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65" yWindow="65521" windowWidth="5580" windowHeight="8835" activeTab="0"/>
  </bookViews>
  <sheets>
    <sheet name="okul liste" sheetId="1" r:id="rId1"/>
    <sheet name="LİSTE" sheetId="2" r:id="rId2"/>
    <sheet name="OKUL-KURUMLAR TEL." sheetId="3" r:id="rId3"/>
  </sheets>
  <definedNames>
    <definedName name="_xlnm._FilterDatabase" localSheetId="2" hidden="1">'OKUL-KURUMLAR TEL.'!$A$2:$I$61</definedName>
  </definedNames>
  <calcPr fullCalcOnLoad="1"/>
</workbook>
</file>

<file path=xl/sharedStrings.xml><?xml version="1.0" encoding="utf-8"?>
<sst xmlns="http://schemas.openxmlformats.org/spreadsheetml/2006/main" count="442" uniqueCount="319">
  <si>
    <t>meslek-lisesi2010@hotmail.com</t>
  </si>
  <si>
    <t>ulaskafkas@gmail.com</t>
  </si>
  <si>
    <t>saruhanlianadolu@gmail.com</t>
  </si>
  <si>
    <t>yilmaz725147@hotmail.com</t>
  </si>
  <si>
    <t>725155yedieyluloo@gmail.com</t>
  </si>
  <si>
    <t>725177kolderesmbo@gmail.com</t>
  </si>
  <si>
    <t>725191halitpasa@gmail.com</t>
  </si>
  <si>
    <t>725159nuriye@gmail.com</t>
  </si>
  <si>
    <t>725164pasakoyoo@gmail.com</t>
  </si>
  <si>
    <t>725170nymeo@gmail.com</t>
  </si>
  <si>
    <t>725172mutevellioo@gmail.com</t>
  </si>
  <si>
    <t>gokcekoyoo725206@hotmail.com</t>
  </si>
  <si>
    <t>725220cumhuriyetoo@gmail.com</t>
  </si>
  <si>
    <t>725214dilekoo@gmail.com</t>
  </si>
  <si>
    <t>azimlioo746070@hotmail.com</t>
  </si>
  <si>
    <t>725240.adilobao@gmail.com</t>
  </si>
  <si>
    <t>725227buyukbelenoo@gmail.com</t>
  </si>
  <si>
    <t>hcrortaok@gmail.com</t>
  </si>
  <si>
    <t>724643halitpasa@gmail.com</t>
  </si>
  <si>
    <t>711288kemiklidereio@gmail.com</t>
  </si>
  <si>
    <t>724651kolcumio@gmail.com</t>
  </si>
  <si>
    <t>711294kolderesmbilkokul@gmail.com</t>
  </si>
  <si>
    <t>711294lutfiyeio@gmail.com</t>
  </si>
  <si>
    <t>724662mutevelliio@gmail.com</t>
  </si>
  <si>
    <t>724665nymei@gmail.com</t>
  </si>
  <si>
    <t>724668pasakoyio@gmail.com</t>
  </si>
  <si>
    <t>724672nuriye@gmail.com</t>
  </si>
  <si>
    <t>711297seyitobaio@gmail.com</t>
  </si>
  <si>
    <t>tasdibi.i.o@gmail.com</t>
  </si>
  <si>
    <t>724681yedieylulio@gmail.com</t>
  </si>
  <si>
    <t>724678@gmail.com</t>
  </si>
  <si>
    <t>724687@gmail.com</t>
  </si>
  <si>
    <t>Kurum Adı</t>
  </si>
  <si>
    <t>Telefon</t>
  </si>
  <si>
    <t>Mail Adresi</t>
  </si>
  <si>
    <t>Adiloba İlkokulu</t>
  </si>
  <si>
    <t>724603@meb.k12.tr</t>
  </si>
  <si>
    <t>Adiloba Ortaokulu</t>
  </si>
  <si>
    <t>Alibeyli İlkokulu</t>
  </si>
  <si>
    <t>738388@meb.k12.tr</t>
  </si>
  <si>
    <t>Azimli İlkokulu</t>
  </si>
  <si>
    <t>711269@meb.k12.tr</t>
  </si>
  <si>
    <t>Azimli Ortaokulu</t>
  </si>
  <si>
    <t>Büyükbelen İlkokulu</t>
  </si>
  <si>
    <t>724613@meb.k12.tr</t>
  </si>
  <si>
    <t>Cumhuriyet İlkokulu</t>
  </si>
  <si>
    <t>724618@meb.k12.tr</t>
  </si>
  <si>
    <t>Çullugörece ilkokulu</t>
  </si>
  <si>
    <t>711273@meb.k12.tr</t>
  </si>
  <si>
    <t>Develi İlkokulu</t>
  </si>
  <si>
    <t>711274@meb.k12.tr</t>
  </si>
  <si>
    <t>Dilek Şehit Emrah Akman İlkokulu</t>
  </si>
  <si>
    <t>724625@meb.k12.tr</t>
  </si>
  <si>
    <t>Dilek Şehit Emrah Akman Ortaokulu</t>
  </si>
  <si>
    <t>Gökçeköy İlkokulu</t>
  </si>
  <si>
    <t>724629@meb.k12.tr</t>
  </si>
  <si>
    <t>Gökçeköy Ortaokulu</t>
  </si>
  <si>
    <t>Gümülceli Şehit Muzaffer Yalçıner İlkokulu</t>
  </si>
  <si>
    <t>724639@meb.k12.tr</t>
  </si>
  <si>
    <t>Hacırahmanlı Atatürk Mehmet Otan İlkokulu</t>
  </si>
  <si>
    <t>724641@meb.k12.tr</t>
  </si>
  <si>
    <t>Hacırahmanlı Atatürk Mehmet Otan Ortaokulu</t>
  </si>
  <si>
    <t>Halitpaşa Gazi Fatih İlkokulu</t>
  </si>
  <si>
    <t>724643@meb.k12.tr</t>
  </si>
  <si>
    <t>Halitpaşa Gazi Fatih Ortaokulu</t>
  </si>
  <si>
    <t>İshakçelebi Şehit Hüseyin Koşar İlkokulu</t>
  </si>
  <si>
    <t>724648@meb.k12.tr</t>
  </si>
  <si>
    <t>İshakçelebi Şehit Hüseyin Koşar Ortaokulu</t>
  </si>
  <si>
    <t>724651@meb.k12.tr</t>
  </si>
  <si>
    <t>Koldere Şehit Mehmet Burhan İlkokulu</t>
  </si>
  <si>
    <t>724656@meb.k12.tr</t>
  </si>
  <si>
    <t>Koldere Şehit Mehmet Burhan Ortaokulu</t>
  </si>
  <si>
    <t>Lutfiye Ilkokulu</t>
  </si>
  <si>
    <t>711294@meb.k12.tr</t>
  </si>
  <si>
    <t>Mütevelli İlkokulu</t>
  </si>
  <si>
    <t>724662@meb.k12.tr</t>
  </si>
  <si>
    <t>Mütevelli Ortaokulu</t>
  </si>
  <si>
    <t>Neval Yaralı-Milli Egemenlik İlkokulu</t>
  </si>
  <si>
    <t>724665@meb.k12.tr</t>
  </si>
  <si>
    <t>Neval Yaralı-Milli Egemenlik Ortaokulu</t>
  </si>
  <si>
    <t>724668@meb.k12.tr</t>
  </si>
  <si>
    <t>Paşaköy Mustafa İzci Ortaokulu</t>
  </si>
  <si>
    <t>Saruhanli Imam Hatip Ortaokulu</t>
  </si>
  <si>
    <t>748577@meb.k12.tr</t>
  </si>
  <si>
    <t>Saruhanlı Nuriye İlkokulu</t>
  </si>
  <si>
    <t>724672@meb.k12.tr</t>
  </si>
  <si>
    <t>Saruhanlı Nuriye Ortaokulu</t>
  </si>
  <si>
    <t>711297@meb.k12.tr</t>
  </si>
  <si>
    <t>711305@meb.k12.tr</t>
  </si>
  <si>
    <t>Tirkeş İlkokulu</t>
  </si>
  <si>
    <t>724678@meb.k12.tr</t>
  </si>
  <si>
    <t>Yedi Eylül İlkokulu</t>
  </si>
  <si>
    <t>724681@meb.k12.tr</t>
  </si>
  <si>
    <t>Yedi Eylül Ortaokulu</t>
  </si>
  <si>
    <t>Yılmaz- Şehit Mustafa Sonkaya İlkokulu</t>
  </si>
  <si>
    <t>724687@meb.k12.tr</t>
  </si>
  <si>
    <t>Halk Eğitim Merkezi</t>
  </si>
  <si>
    <t>183629@meb.k12.tr</t>
  </si>
  <si>
    <t>Saruhanlı Anaokulu</t>
  </si>
  <si>
    <t>965291@meb.k12.tr</t>
  </si>
  <si>
    <t>Saruhanlı Anadolu Lisesi</t>
  </si>
  <si>
    <t>325802@meb.k12.tr</t>
  </si>
  <si>
    <t>973418@meb.k12.tr</t>
  </si>
  <si>
    <t>907119@meb.k12.tr</t>
  </si>
  <si>
    <t>972611@meb.k12.tr</t>
  </si>
  <si>
    <t>Kerem AYSEL</t>
  </si>
  <si>
    <t xml:space="preserve">MÜDÜR </t>
  </si>
  <si>
    <t>CEP. TEL.</t>
  </si>
  <si>
    <t>Fatih YILMAZ</t>
  </si>
  <si>
    <t>Halil KARADOĞAN</t>
  </si>
  <si>
    <t>Abdurrahman KİBAR</t>
  </si>
  <si>
    <t>Mehmet YÜKSEK</t>
  </si>
  <si>
    <t>Ethem KUŞCU</t>
  </si>
  <si>
    <t>Zafer FİDAN</t>
  </si>
  <si>
    <t>Niyazi AKKUŞ</t>
  </si>
  <si>
    <t>Semahat BİZBİRLİK</t>
  </si>
  <si>
    <t>Faika SERİN</t>
  </si>
  <si>
    <t>Burak KÜTÜKÇÜ</t>
  </si>
  <si>
    <t>İsmail ŞENTÜRK</t>
  </si>
  <si>
    <t>Mesut TUNA</t>
  </si>
  <si>
    <t>Fehmi Efe SALİÇ</t>
  </si>
  <si>
    <t>Ahmet ÇEVİKOĞLU</t>
  </si>
  <si>
    <t>357 4679</t>
  </si>
  <si>
    <t>Hakan AYTAR</t>
  </si>
  <si>
    <t>Mustafa DOĞRU</t>
  </si>
  <si>
    <t>Özgür ARAL</t>
  </si>
  <si>
    <t>Yücel YÜKSEL</t>
  </si>
  <si>
    <t>Koldere Cumhuriyet İlkokulu</t>
  </si>
  <si>
    <t>Mehmet Gürdal TEKİN</t>
  </si>
  <si>
    <t>Saruhanlı Anadolu İmam Hatip Lisesi</t>
  </si>
  <si>
    <t>725240@meb.k12.tr</t>
  </si>
  <si>
    <t>711280@meb.k12.tr</t>
  </si>
  <si>
    <t>725185@meb.k12.tr</t>
  </si>
  <si>
    <t>711288@meb.k12.tr</t>
  </si>
  <si>
    <t>746070@meb.k12.tr</t>
  </si>
  <si>
    <t>725227@meb.k12.tr</t>
  </si>
  <si>
    <t>725220@meb.k12.tr</t>
  </si>
  <si>
    <t>725214@meb.k12.tr</t>
  </si>
  <si>
    <t>725206@meb.k12.tr</t>
  </si>
  <si>
    <t>725200@meb.k12.tr</t>
  </si>
  <si>
    <t>725191@meb.k12.tr</t>
  </si>
  <si>
    <t>725177@meb.k12.tr</t>
  </si>
  <si>
    <t>725172@meb.k12.tr</t>
  </si>
  <si>
    <t>725170@meb.k12.tr</t>
  </si>
  <si>
    <t>725164@meb.k12.tr</t>
  </si>
  <si>
    <t>725159@meb.k12.tr</t>
  </si>
  <si>
    <t>725155@meb.k12.tr</t>
  </si>
  <si>
    <t>725147@meb.k12.tr</t>
  </si>
  <si>
    <t>Taşdibi Bilgin Eker İlkokulu</t>
  </si>
  <si>
    <t>Taşdibi Bilgin Eker Ortaokulu</t>
  </si>
  <si>
    <t>İLKOKUL</t>
  </si>
  <si>
    <t>ORTAOKUL</t>
  </si>
  <si>
    <t>HEM</t>
  </si>
  <si>
    <t>ANAOKULU</t>
  </si>
  <si>
    <t>LİSE</t>
  </si>
  <si>
    <t>TÜR</t>
  </si>
  <si>
    <t>BSİ</t>
  </si>
  <si>
    <t>Kemiklidere İlkokulu</t>
  </si>
  <si>
    <t>Seyitoba İlkokulu</t>
  </si>
  <si>
    <t>Yılmaz- Şehit Mustafa Sonkaya Ortaokulu</t>
  </si>
  <si>
    <t>Saruhanbey Mesleki Ve Teknik Anadolu Lisesi</t>
  </si>
  <si>
    <t>Saruhanlı Almış Şentürk Mesleki Ve Teknik Eğitim Merkezi</t>
  </si>
  <si>
    <t>Saruhanlı Mesleki Ve Teknik Anadolu Lisesi</t>
  </si>
  <si>
    <t>Heybeli İlkokulu</t>
  </si>
  <si>
    <t>752981@meb.k12.tr</t>
  </si>
  <si>
    <t>758586@meb.k12.tr</t>
  </si>
  <si>
    <t>srhanaokulu@hotmail.com</t>
  </si>
  <si>
    <t>724603.adilobai@gmail.com</t>
  </si>
  <si>
    <t>738388alibeyliio@gmail.com</t>
  </si>
  <si>
    <t>azimliio711269@hotmail.com</t>
  </si>
  <si>
    <t>724613buyukbelenio@gmail.com</t>
  </si>
  <si>
    <t>711273cullugoreceio@gmail.com</t>
  </si>
  <si>
    <t>724618cumhuriyetio@gmail.com</t>
  </si>
  <si>
    <t>develi1954@hotmail.com</t>
  </si>
  <si>
    <t>724625dilekio@gmail.com</t>
  </si>
  <si>
    <t>gokcekoyio724629@hotmail.com</t>
  </si>
  <si>
    <t>724639gumulceliio@gmail.com</t>
  </si>
  <si>
    <t>hamotan@hotmail.com</t>
  </si>
  <si>
    <t>saruhanlimetem@hotmail.com</t>
  </si>
  <si>
    <t>ikinci mail</t>
  </si>
  <si>
    <t>heybeli711280@gmail.com</t>
  </si>
  <si>
    <t>saruhanliihl@gmail.com</t>
  </si>
  <si>
    <t>Suat KAYA</t>
  </si>
  <si>
    <t>Süleyman KÖKLÜ</t>
  </si>
  <si>
    <t>Hüseyin KURT</t>
  </si>
  <si>
    <t>Süleyman KÖKSAL</t>
  </si>
  <si>
    <t>Çolak Ahmet SAĞIROĞLU</t>
  </si>
  <si>
    <t>Hakan GÜLER</t>
  </si>
  <si>
    <t>Mustafa ÇAKMAK</t>
  </si>
  <si>
    <t>Serap SUNKUR</t>
  </si>
  <si>
    <t>Mehmet ARSLAN</t>
  </si>
  <si>
    <t>Ömer Faruk KARAKAYIŞ</t>
  </si>
  <si>
    <t>Ersel YILMAZ</t>
  </si>
  <si>
    <t>Zafer KURT</t>
  </si>
  <si>
    <t>Halil İbrahim ÇELİK</t>
  </si>
  <si>
    <t>TEMEL EĞT</t>
  </si>
  <si>
    <t>ishakcelebiio@hotmail.com</t>
  </si>
  <si>
    <t>ishakcelebiio@gmail.com</t>
  </si>
  <si>
    <t>Büyükbelen Ortaokulu</t>
  </si>
  <si>
    <t>Cumhuriyet Ortaokulu</t>
  </si>
  <si>
    <t>Mehmet YILDIZ</t>
  </si>
  <si>
    <t>İlçe Milli Eğitim Müdürlüğü</t>
  </si>
  <si>
    <t>ÖZEL KÖRFEZ DERSHANESİ SARUHANLI ŞUBESİ</t>
  </si>
  <si>
    <t>ÖZEL SARUHANLI BAŞARI DERSHANESİ</t>
  </si>
  <si>
    <t>ÖZEL BİRCAN ÖZEL EĞİTİM VE REHABİLİTASYON MERKEZİ</t>
  </si>
  <si>
    <t>ÖZEL BİRCAN ÖZEL EĞİTİM VE REHABİLİTASYON MERKEZİ MANİSA SARUHANLI ŞUBESİ</t>
  </si>
  <si>
    <t>ÖZEL GENİŞEL MOTORLU TAŞIT SÜRÜCÜ KURSU</t>
  </si>
  <si>
    <t>ÖZEL SARUHANLI GARANTİ MOTORLU TAŞIT SÜRÜCÜLERİ KURSU</t>
  </si>
  <si>
    <t>ÖZEL SARUHANLI GÜLGONCA ANAOKULU</t>
  </si>
  <si>
    <t>Kurum Kodu</t>
  </si>
  <si>
    <t>Hüseyin AKOVA</t>
  </si>
  <si>
    <t>Naci AVCI</t>
  </si>
  <si>
    <t>TAŞIMALI</t>
  </si>
  <si>
    <t>Ahmet GÜNHAN</t>
  </si>
  <si>
    <t>Ali ÖZTÜRK</t>
  </si>
  <si>
    <t>Esra Gökçen BULUR</t>
  </si>
  <si>
    <t>Bahri KASIMOĞLU</t>
  </si>
  <si>
    <t>Hülya ŞIKTAŞLI</t>
  </si>
  <si>
    <t>Sami GÖKÇE</t>
  </si>
  <si>
    <t>S.N</t>
  </si>
  <si>
    <t>OKUL/KURUM ADI</t>
  </si>
  <si>
    <t>Adiloba İlkokulu ve Ortaokulu</t>
  </si>
  <si>
    <t>Azimli İlkokulu ve Ortaokulu</t>
  </si>
  <si>
    <t>Gökçeköy İlkokulu ve Ortaokulu</t>
  </si>
  <si>
    <t>Halitpaşa Gazi Fatih İlkokulu ve Ortaokulu</t>
  </si>
  <si>
    <t>Koldere Şehit Mehmet Burhan İlkokulu ve Ortaokulu</t>
  </si>
  <si>
    <t>Saruhanlı Nuriye İlkokulu ve Ortaokulu</t>
  </si>
  <si>
    <t>Taşdibi Bilgin Eker İlkokulu ve Ortaokulu</t>
  </si>
  <si>
    <t>ORTAOKULLAR</t>
  </si>
  <si>
    <t>İLKOKULLAR</t>
  </si>
  <si>
    <t>LİSELER</t>
  </si>
  <si>
    <t>ADI SOYADI</t>
  </si>
  <si>
    <t>İMZA</t>
  </si>
  <si>
    <t>Vasvi Sarıgöl İlkokulu</t>
  </si>
  <si>
    <t>BİRLEŞTİRİLMİŞ SINIF İLKOKULLAR</t>
  </si>
  <si>
    <t>1.</t>
  </si>
  <si>
    <t>2.</t>
  </si>
  <si>
    <t>3.</t>
  </si>
  <si>
    <t>4.</t>
  </si>
  <si>
    <t>5.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</si>
  <si>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</si>
  <si>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</si>
  <si>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</si>
  <si>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</si>
  <si>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</si>
  <si>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</si>
  <si>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</si>
  <si>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</si>
  <si>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</si>
  <si>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</si>
  <si>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</si>
  <si>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</si>
  <si>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</si>
  <si>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</si>
  <si>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</si>
  <si>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</si>
  <si>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</si>
  <si>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</si>
  <si>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</si>
  <si>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</si>
  <si>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</si>
  <si>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</si>
  <si>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</si>
  <si>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</si>
  <si>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</si>
  <si>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</si>
  <si>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</si>
  <si>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</si>
  <si>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</si>
  <si>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</si>
  <si>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</si>
  <si>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</si>
  <si>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</si>
  <si>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</si>
  <si>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</si>
  <si>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</si>
  <si>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</si>
  <si>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TEMEL EĞİTİM KURUMLARI</t>
  </si>
  <si>
    <t>Yılmaz Şehit Mustafa Sonkaya İlkokulu ve Ortaokulu</t>
  </si>
  <si>
    <t>Kenan OCAK</t>
  </si>
  <si>
    <t>Ali SADEM</t>
  </si>
  <si>
    <t xml:space="preserve">AÇIKLAMA </t>
  </si>
  <si>
    <t>S.N.</t>
  </si>
  <si>
    <t xml:space="preserve">OKUL / KURUM MÜDÜRLERİ LİSTESİ </t>
  </si>
  <si>
    <t>Mehmet TURGUT</t>
  </si>
  <si>
    <t>Kıvanç TUNÇEL</t>
  </si>
  <si>
    <t>İsmail KARAKUŞ</t>
  </si>
  <si>
    <t>Çağatay ZIHLI</t>
  </si>
  <si>
    <t>Mehmet AŞCI</t>
  </si>
  <si>
    <t>Mehmet Ali CAN</t>
  </si>
  <si>
    <t>Ekrem HARAS</t>
  </si>
  <si>
    <t>Yıldırım KURT</t>
  </si>
  <si>
    <t>Kaya EKİZ</t>
  </si>
  <si>
    <t>Selim POLAT</t>
  </si>
  <si>
    <t>Bekir ÇAYCI</t>
  </si>
  <si>
    <t>Gökçe AYDIN</t>
  </si>
  <si>
    <t>Ahmet TUNALI</t>
  </si>
  <si>
    <t>Seyhan AYAZ</t>
  </si>
  <si>
    <t>Mustafa ALACA</t>
  </si>
  <si>
    <t>Nazife ÇİLEK BAYSAL</t>
  </si>
  <si>
    <t>Ahmet KILIÇ</t>
  </si>
  <si>
    <t>Merve BİLGİN İPEK</t>
  </si>
  <si>
    <t>Okay EĞİLMEZ</t>
  </si>
  <si>
    <t>Sami ÖZGAN</t>
  </si>
  <si>
    <t>Ali ORMANCI</t>
  </si>
  <si>
    <t>İsmail ÇETİN</t>
  </si>
  <si>
    <t>Füsun ÖZTÜRK</t>
  </si>
  <si>
    <t>Süleyman MEMİŞ</t>
  </si>
  <si>
    <t>İsa KOCAOĞLU</t>
  </si>
  <si>
    <t>Erbay Bekir OTYILDIZ</t>
  </si>
  <si>
    <t>Evra Seda KEREY</t>
  </si>
  <si>
    <t>Mehmet Ali ÖZDEMİR</t>
  </si>
  <si>
    <t>Ali AKCAN</t>
  </si>
  <si>
    <t>Ercan DİKMEN</t>
  </si>
  <si>
    <t>Taner UYAR</t>
  </si>
  <si>
    <t>Çisem TEZCAN</t>
  </si>
  <si>
    <t>Erkan SALI</t>
  </si>
  <si>
    <t>Banu GEYİK</t>
  </si>
  <si>
    <t>Veli YILDIZ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</si>
</sst>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50">
    <font>
      <sz val="10"/>
      <name val="Arial Tur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color indexed="12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b/>
      <sz val="16"/>
      <name val="Arial Tur"/>
      <family val="0"/>
    </font>
    <font>
      <b/>
      <sz val="12"/>
      <name val="Arial Tur"/>
      <family val="0"/>
    </font>
    <font>
      <sz val="10"/>
      <color indexed="8"/>
      <name val="Arial"/>
      <family val="2"/>
    </font>
    <font>
      <b/>
      <sz val="10"/>
      <color indexed="8"/>
      <name val="Arial Tu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Fill="1" applyAlignment="1">
      <alignment shrinkToFit="1"/>
    </xf>
    <xf numFmtId="0" fontId="5" fillId="0" borderId="10" xfId="0" applyFont="1" applyBorder="1" applyAlignment="1">
      <alignment horizontal="left" shrinkToFit="1"/>
    </xf>
    <xf numFmtId="0" fontId="0" fillId="0" borderId="0" xfId="0" applyFont="1" applyFill="1" applyAlignment="1">
      <alignment shrinkToFit="1"/>
    </xf>
    <xf numFmtId="0" fontId="6" fillId="33" borderId="11" xfId="0" applyFont="1" applyFill="1" applyBorder="1" applyAlignment="1">
      <alignment horizontal="left"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Alignment="1">
      <alignment horizontal="left" shrinkToFit="1"/>
    </xf>
    <xf numFmtId="0" fontId="2" fillId="0" borderId="10" xfId="0" applyFont="1" applyBorder="1" applyAlignment="1">
      <alignment horizontal="left" shrinkToFit="1"/>
    </xf>
    <xf numFmtId="0" fontId="5" fillId="0" borderId="10" xfId="0" applyFont="1" applyFill="1" applyBorder="1" applyAlignment="1">
      <alignment horizontal="left" shrinkToFit="1"/>
    </xf>
    <xf numFmtId="0" fontId="5" fillId="33" borderId="10" xfId="0" applyFont="1" applyFill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 textRotation="90" shrinkToFit="1"/>
    </xf>
    <xf numFmtId="0" fontId="0" fillId="0" borderId="0" xfId="0" applyFill="1" applyAlignment="1">
      <alignment shrinkToFit="1"/>
    </xf>
    <xf numFmtId="0" fontId="0" fillId="0" borderId="10" xfId="0" applyFill="1" applyBorder="1" applyAlignment="1">
      <alignment/>
    </xf>
    <xf numFmtId="0" fontId="8" fillId="0" borderId="12" xfId="0" applyFont="1" applyFill="1" applyBorder="1" applyAlignment="1">
      <alignment shrinkToFit="1"/>
    </xf>
    <xf numFmtId="0" fontId="8" fillId="34" borderId="12" xfId="0" applyFont="1" applyFill="1" applyBorder="1" applyAlignment="1">
      <alignment shrinkToFit="1"/>
    </xf>
    <xf numFmtId="0" fontId="0" fillId="35" borderId="10" xfId="0" applyFill="1" applyBorder="1" applyAlignment="1">
      <alignment shrinkToFit="1"/>
    </xf>
    <xf numFmtId="0" fontId="6" fillId="33" borderId="10" xfId="0" applyFont="1" applyFill="1" applyBorder="1" applyAlignment="1">
      <alignment horizontal="left" shrinkToFit="1"/>
    </xf>
    <xf numFmtId="0" fontId="0" fillId="38" borderId="10" xfId="0" applyFill="1" applyBorder="1" applyAlignment="1">
      <alignment shrinkToFit="1"/>
    </xf>
    <xf numFmtId="0" fontId="0" fillId="39" borderId="10" xfId="0" applyFill="1" applyBorder="1" applyAlignment="1">
      <alignment shrinkToFit="1"/>
    </xf>
    <xf numFmtId="0" fontId="0" fillId="34" borderId="10" xfId="0" applyFill="1" applyBorder="1" applyAlignment="1">
      <alignment shrinkToFit="1"/>
    </xf>
    <xf numFmtId="0" fontId="0" fillId="0" borderId="10" xfId="0" applyBorder="1" applyAlignment="1">
      <alignment shrinkToFit="1"/>
    </xf>
    <xf numFmtId="0" fontId="0" fillId="40" borderId="10" xfId="0" applyFill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shrinkToFit="1"/>
    </xf>
    <xf numFmtId="0" fontId="1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1" fillId="0" borderId="13" xfId="0" applyFont="1" applyFill="1" applyBorder="1" applyAlignment="1">
      <alignment horizontal="center" shrinkToFit="1"/>
    </xf>
    <xf numFmtId="0" fontId="11" fillId="0" borderId="14" xfId="0" applyFont="1" applyFill="1" applyBorder="1" applyAlignment="1">
      <alignment horizontal="center" shrinkToFit="1"/>
    </xf>
    <xf numFmtId="0" fontId="11" fillId="0" borderId="12" xfId="0" applyFont="1" applyFill="1" applyBorder="1" applyAlignment="1">
      <alignment horizontal="center" shrinkToFit="1"/>
    </xf>
    <xf numFmtId="0" fontId="12" fillId="0" borderId="10" xfId="0" applyFont="1" applyFill="1" applyBorder="1" applyAlignment="1">
      <alignment horizontal="center" vertical="center" textRotation="90" shrinkToFit="1"/>
    </xf>
    <xf numFmtId="0" fontId="10" fillId="0" borderId="10" xfId="0" applyFont="1" applyFill="1" applyBorder="1" applyAlignment="1">
      <alignment horizontal="center" vertical="center" textRotation="90" shrinkToFit="1"/>
    </xf>
    <xf numFmtId="0" fontId="10" fillId="0" borderId="10" xfId="0" applyFont="1" applyFill="1" applyBorder="1" applyAlignment="1">
      <alignment horizontal="center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724603@meb.k12.tr" TargetMode="External" /><Relationship Id="rId2" Type="http://schemas.openxmlformats.org/officeDocument/2006/relationships/hyperlink" Target="mailto:725240@meb.k12.tr" TargetMode="External" /><Relationship Id="rId3" Type="http://schemas.openxmlformats.org/officeDocument/2006/relationships/hyperlink" Target="mailto:738388@meb.k12.tr" TargetMode="External" /><Relationship Id="rId4" Type="http://schemas.openxmlformats.org/officeDocument/2006/relationships/hyperlink" Target="mailto:711269@meb.k12.tr" TargetMode="External" /><Relationship Id="rId5" Type="http://schemas.openxmlformats.org/officeDocument/2006/relationships/hyperlink" Target="mailto:724613@meb.k12.tr" TargetMode="External" /><Relationship Id="rId6" Type="http://schemas.openxmlformats.org/officeDocument/2006/relationships/hyperlink" Target="mailto:724618@meb.k12.tr" TargetMode="External" /><Relationship Id="rId7" Type="http://schemas.openxmlformats.org/officeDocument/2006/relationships/hyperlink" Target="mailto:711273@meb.k12.tr" TargetMode="External" /><Relationship Id="rId8" Type="http://schemas.openxmlformats.org/officeDocument/2006/relationships/hyperlink" Target="mailto:711274@meb.k12.tr" TargetMode="External" /><Relationship Id="rId9" Type="http://schemas.openxmlformats.org/officeDocument/2006/relationships/hyperlink" Target="mailto:724625@meb.k12.tr" TargetMode="External" /><Relationship Id="rId10" Type="http://schemas.openxmlformats.org/officeDocument/2006/relationships/hyperlink" Target="mailto:724639@meb.k12.tr" TargetMode="External" /><Relationship Id="rId11" Type="http://schemas.openxmlformats.org/officeDocument/2006/relationships/hyperlink" Target="mailto:724641@meb.k12.tr" TargetMode="External" /><Relationship Id="rId12" Type="http://schemas.openxmlformats.org/officeDocument/2006/relationships/hyperlink" Target="mailto:724643@meb.k12.tr" TargetMode="External" /><Relationship Id="rId13" Type="http://schemas.openxmlformats.org/officeDocument/2006/relationships/hyperlink" Target="mailto:711280@meb.k12.tr" TargetMode="External" /><Relationship Id="rId14" Type="http://schemas.openxmlformats.org/officeDocument/2006/relationships/hyperlink" Target="mailto:724648@meb.k12.tr" TargetMode="External" /><Relationship Id="rId15" Type="http://schemas.openxmlformats.org/officeDocument/2006/relationships/hyperlink" Target="mailto:725185@meb.k12.tr" TargetMode="External" /><Relationship Id="rId16" Type="http://schemas.openxmlformats.org/officeDocument/2006/relationships/hyperlink" Target="mailto:711288@meb.k12.tr" TargetMode="External" /><Relationship Id="rId17" Type="http://schemas.openxmlformats.org/officeDocument/2006/relationships/hyperlink" Target="mailto:724651@meb.k12.tr" TargetMode="External" /><Relationship Id="rId18" Type="http://schemas.openxmlformats.org/officeDocument/2006/relationships/hyperlink" Target="mailto:724656@meb.k12.tr" TargetMode="External" /><Relationship Id="rId19" Type="http://schemas.openxmlformats.org/officeDocument/2006/relationships/hyperlink" Target="mailto:711294@meb.k12.tr" TargetMode="External" /><Relationship Id="rId20" Type="http://schemas.openxmlformats.org/officeDocument/2006/relationships/hyperlink" Target="mailto:724662@meb.k12.tr" TargetMode="External" /><Relationship Id="rId21" Type="http://schemas.openxmlformats.org/officeDocument/2006/relationships/hyperlink" Target="mailto:724665@meb.k12.tr" TargetMode="External" /><Relationship Id="rId22" Type="http://schemas.openxmlformats.org/officeDocument/2006/relationships/hyperlink" Target="mailto:724668@meb.k12.tr" TargetMode="External" /><Relationship Id="rId23" Type="http://schemas.openxmlformats.org/officeDocument/2006/relationships/hyperlink" Target="mailto:724672@meb.k12.tr" TargetMode="External" /><Relationship Id="rId24" Type="http://schemas.openxmlformats.org/officeDocument/2006/relationships/hyperlink" Target="mailto:724672@meb.k12.tr" TargetMode="External" /><Relationship Id="rId25" Type="http://schemas.openxmlformats.org/officeDocument/2006/relationships/hyperlink" Target="mailto:711297@meb.k12.tr" TargetMode="External" /><Relationship Id="rId26" Type="http://schemas.openxmlformats.org/officeDocument/2006/relationships/hyperlink" Target="mailto:711305@meb.k12.tr" TargetMode="External" /><Relationship Id="rId27" Type="http://schemas.openxmlformats.org/officeDocument/2006/relationships/hyperlink" Target="mailto:724678@meb.k12.tr" TargetMode="External" /><Relationship Id="rId28" Type="http://schemas.openxmlformats.org/officeDocument/2006/relationships/hyperlink" Target="mailto:724681@meb.k12.tr" TargetMode="External" /><Relationship Id="rId29" Type="http://schemas.openxmlformats.org/officeDocument/2006/relationships/hyperlink" Target="mailto:724687@meb.k12.tr" TargetMode="External" /><Relationship Id="rId30" Type="http://schemas.openxmlformats.org/officeDocument/2006/relationships/hyperlink" Target="mailto:183629@meb.k12.tr" TargetMode="External" /><Relationship Id="rId31" Type="http://schemas.openxmlformats.org/officeDocument/2006/relationships/hyperlink" Target="mailto:965291@meb.k12.tr" TargetMode="External" /><Relationship Id="rId32" Type="http://schemas.openxmlformats.org/officeDocument/2006/relationships/hyperlink" Target="mailto:325802@meb.k12.tr" TargetMode="External" /><Relationship Id="rId33" Type="http://schemas.openxmlformats.org/officeDocument/2006/relationships/hyperlink" Target="mailto:973418@meb.k12.tr" TargetMode="External" /><Relationship Id="rId34" Type="http://schemas.openxmlformats.org/officeDocument/2006/relationships/hyperlink" Target="mailto:907119@meb.k12.tr" TargetMode="External" /><Relationship Id="rId35" Type="http://schemas.openxmlformats.org/officeDocument/2006/relationships/hyperlink" Target="mailto:972611@meb.k12.tr" TargetMode="External" /><Relationship Id="rId36" Type="http://schemas.openxmlformats.org/officeDocument/2006/relationships/hyperlink" Target="mailto:724629@meb.k12.tr" TargetMode="External" /><Relationship Id="rId37" Type="http://schemas.openxmlformats.org/officeDocument/2006/relationships/hyperlink" Target="mailto:752981@meb.k12.tr" TargetMode="External" /><Relationship Id="rId38" Type="http://schemas.openxmlformats.org/officeDocument/2006/relationships/hyperlink" Target="mailto:758586@meb.k12.tr" TargetMode="External" /><Relationship Id="rId39" Type="http://schemas.openxmlformats.org/officeDocument/2006/relationships/hyperlink" Target="mailto:tasdibi.i.o@gmail.com" TargetMode="External" /><Relationship Id="rId40" Type="http://schemas.openxmlformats.org/officeDocument/2006/relationships/hyperlink" Target="mailto:azimlioo746070@hotmail.com" TargetMode="External" /><Relationship Id="rId41" Type="http://schemas.openxmlformats.org/officeDocument/2006/relationships/hyperlink" Target="mailto:saruhanlianadolu@gmail.com" TargetMode="External" /><Relationship Id="rId42" Type="http://schemas.openxmlformats.org/officeDocument/2006/relationships/hyperlink" Target="mailto:heybeli711280@gmail.com" TargetMode="External" /><Relationship Id="rId43" Type="http://schemas.openxmlformats.org/officeDocument/2006/relationships/hyperlink" Target="mailto:ishakcelebiio@hotmail.com" TargetMode="External" /><Relationship Id="rId44" Type="http://schemas.openxmlformats.org/officeDocument/2006/relationships/hyperlink" Target="mailto:ishakcelebiio@gmail.com" TargetMode="External" /><Relationship Id="rId4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E22" sqref="E22"/>
    </sheetView>
  </sheetViews>
  <sheetFormatPr defaultColWidth="9.00390625" defaultRowHeight="15" customHeight="1"/>
  <cols>
    <col min="1" max="1" width="4.75390625" style="23" customWidth="1"/>
    <col min="2" max="2" width="4.75390625" style="24" customWidth="1"/>
    <col min="3" max="3" width="3.375" style="24" customWidth="1"/>
    <col min="4" max="4" width="40.25390625" style="25" customWidth="1"/>
    <col min="5" max="5" width="24.00390625" style="23" customWidth="1"/>
    <col min="6" max="6" width="13.625" style="23" customWidth="1"/>
    <col min="7" max="7" width="12.25390625" style="23" customWidth="1"/>
    <col min="8" max="16384" width="9.125" style="23" customWidth="1"/>
  </cols>
  <sheetData>
    <row r="1" spans="1:7" ht="49.5" customHeight="1">
      <c r="A1" s="37"/>
      <c r="B1" s="43" t="s">
        <v>283</v>
      </c>
      <c r="C1" s="44"/>
      <c r="D1" s="44"/>
      <c r="E1" s="44"/>
      <c r="F1" s="44"/>
      <c r="G1" s="45"/>
    </row>
    <row r="2" spans="1:7" ht="15" customHeight="1">
      <c r="A2" s="39" t="s">
        <v>282</v>
      </c>
      <c r="B2" s="39" t="s">
        <v>155</v>
      </c>
      <c r="C2" s="48" t="s">
        <v>220</v>
      </c>
      <c r="D2" s="48"/>
      <c r="E2" s="39" t="s">
        <v>231</v>
      </c>
      <c r="F2" s="39" t="s">
        <v>232</v>
      </c>
      <c r="G2" s="39" t="s">
        <v>281</v>
      </c>
    </row>
    <row r="3" spans="1:7" ht="18.75" customHeight="1">
      <c r="A3" s="39" t="s">
        <v>235</v>
      </c>
      <c r="B3" s="47" t="s">
        <v>230</v>
      </c>
      <c r="C3" s="39">
        <v>1</v>
      </c>
      <c r="D3" s="38" t="s">
        <v>100</v>
      </c>
      <c r="E3" s="40" t="s">
        <v>284</v>
      </c>
      <c r="F3" s="41"/>
      <c r="G3" s="42"/>
    </row>
    <row r="4" spans="1:7" ht="18.75" customHeight="1">
      <c r="A4" s="39" t="s">
        <v>236</v>
      </c>
      <c r="B4" s="47"/>
      <c r="C4" s="39">
        <v>2</v>
      </c>
      <c r="D4" s="38" t="s">
        <v>160</v>
      </c>
      <c r="E4" s="40" t="s">
        <v>301</v>
      </c>
      <c r="F4" s="41"/>
      <c r="G4" s="42"/>
    </row>
    <row r="5" spans="1:7" ht="18.75" customHeight="1">
      <c r="A5" s="39" t="s">
        <v>237</v>
      </c>
      <c r="B5" s="47"/>
      <c r="C5" s="39">
        <v>3</v>
      </c>
      <c r="D5" s="38" t="s">
        <v>161</v>
      </c>
      <c r="E5" s="40" t="s">
        <v>293</v>
      </c>
      <c r="F5" s="41"/>
      <c r="G5" s="42"/>
    </row>
    <row r="6" spans="1:7" ht="18.75" customHeight="1">
      <c r="A6" s="39" t="s">
        <v>238</v>
      </c>
      <c r="B6" s="47"/>
      <c r="C6" s="39">
        <v>4</v>
      </c>
      <c r="D6" s="38" t="s">
        <v>162</v>
      </c>
      <c r="E6" s="40" t="s">
        <v>303</v>
      </c>
      <c r="F6" s="41"/>
      <c r="G6" s="42"/>
    </row>
    <row r="7" spans="1:7" ht="18.75" customHeight="1">
      <c r="A7" s="39" t="s">
        <v>239</v>
      </c>
      <c r="B7" s="47"/>
      <c r="C7" s="39">
        <v>5</v>
      </c>
      <c r="D7" s="38" t="s">
        <v>129</v>
      </c>
      <c r="E7" s="40" t="s">
        <v>287</v>
      </c>
      <c r="F7" s="41"/>
      <c r="G7" s="42"/>
    </row>
    <row r="8" spans="1:7" ht="18.75" customHeight="1">
      <c r="A8" s="39" t="s">
        <v>240</v>
      </c>
      <c r="B8" s="47" t="s">
        <v>277</v>
      </c>
      <c r="C8" s="39">
        <v>1</v>
      </c>
      <c r="D8" s="38" t="s">
        <v>221</v>
      </c>
      <c r="E8" s="40" t="s">
        <v>297</v>
      </c>
      <c r="F8" s="41"/>
      <c r="G8" s="42"/>
    </row>
    <row r="9" spans="1:7" ht="18.75" customHeight="1">
      <c r="A9" s="39" t="s">
        <v>241</v>
      </c>
      <c r="B9" s="47"/>
      <c r="C9" s="39">
        <v>2</v>
      </c>
      <c r="D9" s="38" t="s">
        <v>222</v>
      </c>
      <c r="E9" s="40" t="s">
        <v>285</v>
      </c>
      <c r="F9" s="41"/>
      <c r="G9" s="42"/>
    </row>
    <row r="10" spans="1:7" ht="18.75" customHeight="1">
      <c r="A10" s="39" t="s">
        <v>242</v>
      </c>
      <c r="B10" s="47"/>
      <c r="C10" s="39">
        <v>3</v>
      </c>
      <c r="D10" s="38" t="s">
        <v>223</v>
      </c>
      <c r="E10" s="40" t="s">
        <v>304</v>
      </c>
      <c r="F10" s="41"/>
      <c r="G10" s="42"/>
    </row>
    <row r="11" spans="1:7" ht="18.75" customHeight="1">
      <c r="A11" s="39" t="s">
        <v>243</v>
      </c>
      <c r="B11" s="47"/>
      <c r="C11" s="39">
        <v>4</v>
      </c>
      <c r="D11" s="38" t="s">
        <v>224</v>
      </c>
      <c r="E11" s="40" t="s">
        <v>310</v>
      </c>
      <c r="F11" s="41"/>
      <c r="G11" s="42"/>
    </row>
    <row r="12" spans="1:7" ht="18.75" customHeight="1">
      <c r="A12" s="39" t="s">
        <v>244</v>
      </c>
      <c r="B12" s="47"/>
      <c r="C12" s="39">
        <v>5</v>
      </c>
      <c r="D12" s="38" t="s">
        <v>225</v>
      </c>
      <c r="E12" s="37" t="s">
        <v>300</v>
      </c>
      <c r="F12" s="41"/>
      <c r="G12" s="42"/>
    </row>
    <row r="13" spans="1:7" ht="18.75" customHeight="1">
      <c r="A13" s="39" t="s">
        <v>245</v>
      </c>
      <c r="B13" s="47"/>
      <c r="C13" s="39">
        <v>6</v>
      </c>
      <c r="D13" s="38" t="s">
        <v>226</v>
      </c>
      <c r="E13" s="37" t="s">
        <v>295</v>
      </c>
      <c r="F13" s="41"/>
      <c r="G13" s="42"/>
    </row>
    <row r="14" spans="1:7" ht="18.75" customHeight="1">
      <c r="A14" s="39" t="s">
        <v>246</v>
      </c>
      <c r="B14" s="47"/>
      <c r="C14" s="39">
        <v>7</v>
      </c>
      <c r="D14" s="38" t="s">
        <v>227</v>
      </c>
      <c r="E14" s="37" t="s">
        <v>286</v>
      </c>
      <c r="F14" s="41"/>
      <c r="G14" s="42"/>
    </row>
    <row r="15" spans="1:7" ht="18.75" customHeight="1">
      <c r="A15" s="39" t="s">
        <v>247</v>
      </c>
      <c r="B15" s="47"/>
      <c r="C15" s="39">
        <v>8</v>
      </c>
      <c r="D15" s="38" t="s">
        <v>278</v>
      </c>
      <c r="E15" s="37" t="s">
        <v>311</v>
      </c>
      <c r="F15" s="41"/>
      <c r="G15" s="42"/>
    </row>
    <row r="16" spans="1:7" ht="18.75" customHeight="1">
      <c r="A16" s="39" t="s">
        <v>248</v>
      </c>
      <c r="B16" s="47" t="s">
        <v>228</v>
      </c>
      <c r="C16" s="39">
        <v>1</v>
      </c>
      <c r="D16" s="38" t="s">
        <v>198</v>
      </c>
      <c r="E16" s="37" t="s">
        <v>308</v>
      </c>
      <c r="F16" s="41"/>
      <c r="G16" s="42"/>
    </row>
    <row r="17" spans="1:7" ht="18.75" customHeight="1">
      <c r="A17" s="39" t="s">
        <v>249</v>
      </c>
      <c r="B17" s="47"/>
      <c r="C17" s="39">
        <v>2</v>
      </c>
      <c r="D17" s="38" t="s">
        <v>199</v>
      </c>
      <c r="E17" s="37" t="s">
        <v>288</v>
      </c>
      <c r="F17" s="41"/>
      <c r="G17" s="42"/>
    </row>
    <row r="18" spans="1:7" ht="18.75" customHeight="1">
      <c r="A18" s="39" t="s">
        <v>250</v>
      </c>
      <c r="B18" s="47"/>
      <c r="C18" s="39">
        <v>3</v>
      </c>
      <c r="D18" s="38" t="s">
        <v>53</v>
      </c>
      <c r="E18" s="37" t="s">
        <v>314</v>
      </c>
      <c r="F18" s="41"/>
      <c r="G18" s="42"/>
    </row>
    <row r="19" spans="1:7" ht="18.75" customHeight="1">
      <c r="A19" s="39" t="s">
        <v>251</v>
      </c>
      <c r="B19" s="47"/>
      <c r="C19" s="39">
        <v>4</v>
      </c>
      <c r="D19" s="38" t="s">
        <v>61</v>
      </c>
      <c r="E19" s="37" t="s">
        <v>316</v>
      </c>
      <c r="F19" s="41"/>
      <c r="G19" s="42"/>
    </row>
    <row r="20" spans="1:7" ht="18.75" customHeight="1">
      <c r="A20" s="39" t="s">
        <v>252</v>
      </c>
      <c r="B20" s="47"/>
      <c r="C20" s="39">
        <v>5</v>
      </c>
      <c r="D20" s="38" t="s">
        <v>67</v>
      </c>
      <c r="E20" s="37" t="s">
        <v>294</v>
      </c>
      <c r="F20" s="41"/>
      <c r="G20" s="42"/>
    </row>
    <row r="21" spans="1:7" ht="18.75" customHeight="1">
      <c r="A21" s="39" t="s">
        <v>253</v>
      </c>
      <c r="B21" s="47"/>
      <c r="C21" s="39">
        <v>6</v>
      </c>
      <c r="D21" s="38" t="s">
        <v>76</v>
      </c>
      <c r="E21" s="37" t="s">
        <v>312</v>
      </c>
      <c r="F21" s="41"/>
      <c r="G21" s="42"/>
    </row>
    <row r="22" spans="1:7" ht="18.75" customHeight="1">
      <c r="A22" s="39" t="s">
        <v>254</v>
      </c>
      <c r="B22" s="47"/>
      <c r="C22" s="39">
        <v>7</v>
      </c>
      <c r="D22" s="38" t="s">
        <v>79</v>
      </c>
      <c r="E22" s="37" t="s">
        <v>318</v>
      </c>
      <c r="F22" s="41"/>
      <c r="G22" s="42"/>
    </row>
    <row r="23" spans="1:7" ht="18.75" customHeight="1">
      <c r="A23" s="39" t="s">
        <v>255</v>
      </c>
      <c r="B23" s="47"/>
      <c r="C23" s="39">
        <v>8</v>
      </c>
      <c r="D23" s="38" t="s">
        <v>81</v>
      </c>
      <c r="E23" s="37" t="s">
        <v>313</v>
      </c>
      <c r="F23" s="41"/>
      <c r="G23" s="42"/>
    </row>
    <row r="24" spans="1:7" ht="18.75" customHeight="1">
      <c r="A24" s="39" t="s">
        <v>256</v>
      </c>
      <c r="B24" s="47"/>
      <c r="C24" s="39">
        <v>9</v>
      </c>
      <c r="D24" s="38" t="s">
        <v>82</v>
      </c>
      <c r="E24" s="37" t="s">
        <v>289</v>
      </c>
      <c r="F24" s="41"/>
      <c r="G24" s="42"/>
    </row>
    <row r="25" spans="1:7" ht="18.75" customHeight="1">
      <c r="A25" s="39" t="s">
        <v>257</v>
      </c>
      <c r="B25" s="47"/>
      <c r="C25" s="39">
        <v>10</v>
      </c>
      <c r="D25" s="38" t="s">
        <v>93</v>
      </c>
      <c r="E25" s="37" t="s">
        <v>305</v>
      </c>
      <c r="F25" s="41"/>
      <c r="G25" s="42"/>
    </row>
    <row r="26" spans="1:7" ht="18.75" customHeight="1">
      <c r="A26" s="39" t="s">
        <v>258</v>
      </c>
      <c r="B26" s="47" t="s">
        <v>229</v>
      </c>
      <c r="C26" s="39">
        <v>1</v>
      </c>
      <c r="D26" s="38" t="s">
        <v>38</v>
      </c>
      <c r="E26" s="40" t="s">
        <v>306</v>
      </c>
      <c r="F26" s="41"/>
      <c r="G26" s="42"/>
    </row>
    <row r="27" spans="1:7" ht="18.75" customHeight="1">
      <c r="A27" s="39" t="s">
        <v>259</v>
      </c>
      <c r="B27" s="47"/>
      <c r="C27" s="39">
        <v>2</v>
      </c>
      <c r="D27" s="38" t="s">
        <v>43</v>
      </c>
      <c r="E27" s="37" t="s">
        <v>315</v>
      </c>
      <c r="F27" s="41"/>
      <c r="G27" s="42"/>
    </row>
    <row r="28" spans="1:7" ht="18.75" customHeight="1">
      <c r="A28" s="39" t="s">
        <v>260</v>
      </c>
      <c r="B28" s="47"/>
      <c r="C28" s="39">
        <v>3</v>
      </c>
      <c r="D28" s="38" t="s">
        <v>45</v>
      </c>
      <c r="E28" s="37" t="s">
        <v>290</v>
      </c>
      <c r="F28" s="41"/>
      <c r="G28" s="42"/>
    </row>
    <row r="29" spans="1:7" ht="18.75" customHeight="1">
      <c r="A29" s="39" t="s">
        <v>261</v>
      </c>
      <c r="B29" s="47"/>
      <c r="C29" s="39">
        <v>4</v>
      </c>
      <c r="D29" s="38" t="s">
        <v>51</v>
      </c>
      <c r="E29" s="37" t="s">
        <v>299</v>
      </c>
      <c r="F29" s="41"/>
      <c r="G29" s="42"/>
    </row>
    <row r="30" spans="1:7" ht="18.75" customHeight="1">
      <c r="A30" s="39" t="s">
        <v>262</v>
      </c>
      <c r="B30" s="47"/>
      <c r="C30" s="39">
        <v>5</v>
      </c>
      <c r="D30" s="38" t="s">
        <v>57</v>
      </c>
      <c r="E30" s="37" t="s">
        <v>218</v>
      </c>
      <c r="F30" s="41"/>
      <c r="G30" s="42"/>
    </row>
    <row r="31" spans="1:7" ht="18.75" customHeight="1">
      <c r="A31" s="39" t="s">
        <v>263</v>
      </c>
      <c r="B31" s="47"/>
      <c r="C31" s="39">
        <v>6</v>
      </c>
      <c r="D31" s="38" t="s">
        <v>59</v>
      </c>
      <c r="E31" s="37" t="s">
        <v>291</v>
      </c>
      <c r="F31" s="41"/>
      <c r="G31" s="42"/>
    </row>
    <row r="32" spans="1:7" ht="18.75" customHeight="1">
      <c r="A32" s="39" t="s">
        <v>264</v>
      </c>
      <c r="B32" s="47"/>
      <c r="C32" s="39">
        <v>7</v>
      </c>
      <c r="D32" s="38" t="s">
        <v>65</v>
      </c>
      <c r="E32" s="37" t="s">
        <v>292</v>
      </c>
      <c r="F32" s="41"/>
      <c r="G32" s="42"/>
    </row>
    <row r="33" spans="1:7" ht="18.75" customHeight="1">
      <c r="A33" s="39" t="s">
        <v>265</v>
      </c>
      <c r="B33" s="47"/>
      <c r="C33" s="39">
        <v>8</v>
      </c>
      <c r="D33" s="38" t="s">
        <v>157</v>
      </c>
      <c r="E33" s="37" t="s">
        <v>302</v>
      </c>
      <c r="F33" s="41"/>
      <c r="G33" s="42"/>
    </row>
    <row r="34" spans="1:7" ht="18.75" customHeight="1">
      <c r="A34" s="39" t="s">
        <v>266</v>
      </c>
      <c r="B34" s="47"/>
      <c r="C34" s="39">
        <v>9</v>
      </c>
      <c r="D34" s="38" t="s">
        <v>127</v>
      </c>
      <c r="E34" s="37" t="s">
        <v>309</v>
      </c>
      <c r="F34" s="41"/>
      <c r="G34" s="42"/>
    </row>
    <row r="35" spans="1:7" ht="18.75" customHeight="1">
      <c r="A35" s="39" t="s">
        <v>267</v>
      </c>
      <c r="B35" s="47"/>
      <c r="C35" s="39">
        <v>10</v>
      </c>
      <c r="D35" s="38" t="s">
        <v>74</v>
      </c>
      <c r="E35" s="37" t="s">
        <v>317</v>
      </c>
      <c r="F35" s="41"/>
      <c r="G35" s="42"/>
    </row>
    <row r="36" spans="1:7" ht="18.75" customHeight="1">
      <c r="A36" s="39" t="s">
        <v>268</v>
      </c>
      <c r="B36" s="47"/>
      <c r="C36" s="39">
        <v>11</v>
      </c>
      <c r="D36" s="38" t="s">
        <v>77</v>
      </c>
      <c r="E36" s="37" t="s">
        <v>296</v>
      </c>
      <c r="F36" s="41"/>
      <c r="G36" s="42"/>
    </row>
    <row r="37" spans="1:7" ht="18.75" customHeight="1">
      <c r="A37" s="39" t="s">
        <v>269</v>
      </c>
      <c r="B37" s="47"/>
      <c r="C37" s="39">
        <v>12</v>
      </c>
      <c r="D37" s="38" t="s">
        <v>233</v>
      </c>
      <c r="E37" s="37" t="s">
        <v>298</v>
      </c>
      <c r="F37" s="41"/>
      <c r="G37" s="42"/>
    </row>
    <row r="38" spans="1:7" ht="18.75" customHeight="1">
      <c r="A38" s="39" t="s">
        <v>270</v>
      </c>
      <c r="B38" s="47"/>
      <c r="C38" s="39">
        <v>13</v>
      </c>
      <c r="D38" s="38" t="s">
        <v>91</v>
      </c>
      <c r="E38" s="37" t="s">
        <v>307</v>
      </c>
      <c r="F38" s="41"/>
      <c r="G38" s="42"/>
    </row>
    <row r="39" spans="1:7" ht="18.75" customHeight="1">
      <c r="A39" s="39" t="s">
        <v>271</v>
      </c>
      <c r="B39" s="46" t="s">
        <v>234</v>
      </c>
      <c r="C39" s="39">
        <v>1</v>
      </c>
      <c r="D39" s="38" t="s">
        <v>47</v>
      </c>
      <c r="E39" s="37" t="s">
        <v>117</v>
      </c>
      <c r="F39" s="41"/>
      <c r="G39" s="42"/>
    </row>
    <row r="40" spans="1:7" ht="18.75" customHeight="1">
      <c r="A40" s="39" t="s">
        <v>272</v>
      </c>
      <c r="B40" s="46"/>
      <c r="C40" s="39">
        <v>2</v>
      </c>
      <c r="D40" s="38" t="s">
        <v>49</v>
      </c>
      <c r="E40" s="37" t="s">
        <v>120</v>
      </c>
      <c r="F40" s="41"/>
      <c r="G40" s="42"/>
    </row>
    <row r="41" spans="1:7" ht="18.75" customHeight="1">
      <c r="A41" s="39" t="s">
        <v>273</v>
      </c>
      <c r="B41" s="46"/>
      <c r="C41" s="39">
        <v>3</v>
      </c>
      <c r="D41" s="38" t="s">
        <v>163</v>
      </c>
      <c r="E41" s="37" t="s">
        <v>128</v>
      </c>
      <c r="F41" s="41"/>
      <c r="G41" s="42"/>
    </row>
    <row r="42" spans="1:7" ht="18.75" customHeight="1">
      <c r="A42" s="39" t="s">
        <v>274</v>
      </c>
      <c r="B42" s="46"/>
      <c r="C42" s="39">
        <v>4</v>
      </c>
      <c r="D42" s="38" t="s">
        <v>72</v>
      </c>
      <c r="E42" s="37" t="s">
        <v>113</v>
      </c>
      <c r="F42" s="41"/>
      <c r="G42" s="42"/>
    </row>
    <row r="43" spans="1:7" ht="18.75" customHeight="1">
      <c r="A43" s="39" t="s">
        <v>275</v>
      </c>
      <c r="B43" s="46"/>
      <c r="C43" s="39">
        <v>5</v>
      </c>
      <c r="D43" s="38" t="s">
        <v>158</v>
      </c>
      <c r="E43" s="37" t="s">
        <v>121</v>
      </c>
      <c r="F43" s="41"/>
      <c r="G43" s="42"/>
    </row>
    <row r="44" spans="1:7" ht="18.75" customHeight="1">
      <c r="A44" s="39" t="s">
        <v>276</v>
      </c>
      <c r="B44" s="46"/>
      <c r="C44" s="39">
        <v>6</v>
      </c>
      <c r="D44" s="38" t="s">
        <v>89</v>
      </c>
      <c r="E44" s="37" t="s">
        <v>189</v>
      </c>
      <c r="F44" s="41"/>
      <c r="G44" s="42"/>
    </row>
  </sheetData>
  <sheetProtection/>
  <mergeCells count="7">
    <mergeCell ref="B1:G1"/>
    <mergeCell ref="B39:B44"/>
    <mergeCell ref="B26:B38"/>
    <mergeCell ref="C2:D2"/>
    <mergeCell ref="B8:B15"/>
    <mergeCell ref="B16:B25"/>
    <mergeCell ref="B3:B7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4"/>
  <sheetViews>
    <sheetView zoomScalePageLayoutView="0" workbookViewId="0" topLeftCell="A1">
      <selection activeCell="B61" sqref="B61"/>
    </sheetView>
  </sheetViews>
  <sheetFormatPr defaultColWidth="9.00390625" defaultRowHeight="12.75"/>
  <cols>
    <col min="1" max="1" width="4.25390625" style="0" customWidth="1"/>
    <col min="2" max="2" width="49.25390625" style="0" customWidth="1"/>
    <col min="3" max="3" width="34.125" style="0" customWidth="1"/>
  </cols>
  <sheetData>
    <row r="2" spans="1:3" ht="12.75">
      <c r="A2" s="18" t="s">
        <v>219</v>
      </c>
      <c r="B2" s="18" t="s">
        <v>220</v>
      </c>
      <c r="C2" s="18"/>
    </row>
    <row r="3" spans="1:3" ht="12.75">
      <c r="A3" s="19">
        <v>1</v>
      </c>
      <c r="B3" s="18" t="str">
        <f>'OKUL-KURUMLAR TEL.'!A3</f>
        <v>Adiloba İlkokulu</v>
      </c>
      <c r="C3" s="18"/>
    </row>
    <row r="4" spans="1:3" ht="12.75">
      <c r="A4" s="19">
        <v>2</v>
      </c>
      <c r="B4" s="18" t="str">
        <f>'OKUL-KURUMLAR TEL.'!A4</f>
        <v>Adiloba Ortaokulu</v>
      </c>
      <c r="C4" s="18"/>
    </row>
    <row r="5" spans="1:3" ht="12.75">
      <c r="A5" s="19">
        <v>3</v>
      </c>
      <c r="B5" s="18" t="str">
        <f>'OKUL-KURUMLAR TEL.'!A5</f>
        <v>Azimli İlkokulu</v>
      </c>
      <c r="C5" s="18"/>
    </row>
    <row r="6" spans="1:3" ht="12.75">
      <c r="A6" s="19">
        <v>4</v>
      </c>
      <c r="B6" s="18" t="str">
        <f>'OKUL-KURUMLAR TEL.'!A6</f>
        <v>Azimli Ortaokulu</v>
      </c>
      <c r="C6" s="18"/>
    </row>
    <row r="7" spans="1:3" ht="12.75">
      <c r="A7" s="19">
        <v>5</v>
      </c>
      <c r="B7" s="18" t="str">
        <f>'OKUL-KURUMLAR TEL.'!A7</f>
        <v>Gökçeköy İlkokulu</v>
      </c>
      <c r="C7" s="18"/>
    </row>
    <row r="8" spans="1:3" ht="12.75">
      <c r="A8" s="19">
        <v>6</v>
      </c>
      <c r="B8" s="18" t="str">
        <f>'OKUL-KURUMLAR TEL.'!A8</f>
        <v>Gökçeköy Ortaokulu</v>
      </c>
      <c r="C8" s="18"/>
    </row>
    <row r="9" spans="1:3" ht="12.75">
      <c r="A9" s="19">
        <v>7</v>
      </c>
      <c r="B9" s="18" t="str">
        <f>'OKUL-KURUMLAR TEL.'!A9</f>
        <v>Halitpaşa Gazi Fatih İlkokulu</v>
      </c>
      <c r="C9" s="18"/>
    </row>
    <row r="10" spans="1:3" ht="12.75">
      <c r="A10" s="19">
        <v>8</v>
      </c>
      <c r="B10" s="18" t="str">
        <f>'OKUL-KURUMLAR TEL.'!A10</f>
        <v>Halitpaşa Gazi Fatih Ortaokulu</v>
      </c>
      <c r="C10" s="18"/>
    </row>
    <row r="11" spans="1:3" ht="12.75">
      <c r="A11" s="19">
        <v>9</v>
      </c>
      <c r="B11" s="18" t="str">
        <f>'OKUL-KURUMLAR TEL.'!A11</f>
        <v>Koldere Şehit Mehmet Burhan İlkokulu</v>
      </c>
      <c r="C11" s="18"/>
    </row>
    <row r="12" spans="1:3" ht="12.75">
      <c r="A12" s="19">
        <v>10</v>
      </c>
      <c r="B12" s="18" t="str">
        <f>'OKUL-KURUMLAR TEL.'!A12</f>
        <v>Koldere Şehit Mehmet Burhan Ortaokulu</v>
      </c>
      <c r="C12" s="18"/>
    </row>
    <row r="13" spans="1:3" ht="12.75">
      <c r="A13" s="19">
        <v>11</v>
      </c>
      <c r="B13" s="18" t="str">
        <f>'OKUL-KURUMLAR TEL.'!A13</f>
        <v>Saruhanlı Nuriye İlkokulu</v>
      </c>
      <c r="C13" s="18"/>
    </row>
    <row r="14" spans="1:3" ht="12.75">
      <c r="A14" s="19">
        <v>12</v>
      </c>
      <c r="B14" s="18" t="str">
        <f>'OKUL-KURUMLAR TEL.'!A14</f>
        <v>Saruhanlı Nuriye Ortaokulu</v>
      </c>
      <c r="C14" s="18"/>
    </row>
    <row r="15" spans="1:3" ht="12.75">
      <c r="A15" s="19">
        <v>13</v>
      </c>
      <c r="B15" s="18" t="str">
        <f>'OKUL-KURUMLAR TEL.'!A15</f>
        <v>Taşdibi Bilgin Eker İlkokulu</v>
      </c>
      <c r="C15" s="18"/>
    </row>
    <row r="16" spans="1:3" ht="12.75">
      <c r="A16" s="19">
        <v>14</v>
      </c>
      <c r="B16" s="18" t="str">
        <f>'OKUL-KURUMLAR TEL.'!A16</f>
        <v>Taşdibi Bilgin Eker Ortaokulu</v>
      </c>
      <c r="C16" s="18"/>
    </row>
    <row r="17" spans="1:3" ht="12.75">
      <c r="A17" s="19">
        <v>15</v>
      </c>
      <c r="B17" s="18" t="str">
        <f>'OKUL-KURUMLAR TEL.'!A17</f>
        <v>Yılmaz- Şehit Mustafa Sonkaya İlkokulu</v>
      </c>
      <c r="C17" s="18"/>
    </row>
    <row r="18" spans="1:3" ht="12.75">
      <c r="A18" s="19">
        <v>16</v>
      </c>
      <c r="B18" s="18" t="str">
        <f>'OKUL-KURUMLAR TEL.'!A18</f>
        <v>Yılmaz- Şehit Mustafa Sonkaya Ortaokulu</v>
      </c>
      <c r="C18" s="18"/>
    </row>
    <row r="19" spans="1:3" ht="12.75">
      <c r="A19" s="20">
        <v>17</v>
      </c>
      <c r="B19" s="18" t="str">
        <f>'OKUL-KURUMLAR TEL.'!A19</f>
        <v>Büyükbelen Ortaokulu</v>
      </c>
      <c r="C19" s="18"/>
    </row>
    <row r="20" spans="1:3" ht="12.75">
      <c r="A20" s="20">
        <v>18</v>
      </c>
      <c r="B20" s="18" t="str">
        <f>'OKUL-KURUMLAR TEL.'!A20</f>
        <v>Cumhuriyet Ortaokulu</v>
      </c>
      <c r="C20" s="18"/>
    </row>
    <row r="21" spans="1:3" ht="12.75">
      <c r="A21" s="20">
        <v>19</v>
      </c>
      <c r="B21" s="18" t="str">
        <f>'OKUL-KURUMLAR TEL.'!A21</f>
        <v>Dilek Şehit Emrah Akman Ortaokulu</v>
      </c>
      <c r="C21" s="18"/>
    </row>
    <row r="22" spans="1:3" ht="12.75">
      <c r="A22" s="20">
        <v>20</v>
      </c>
      <c r="B22" s="18" t="str">
        <f>'OKUL-KURUMLAR TEL.'!A22</f>
        <v>Hacırahmanlı Atatürk Mehmet Otan Ortaokulu</v>
      </c>
      <c r="C22" s="18"/>
    </row>
    <row r="23" spans="1:3" ht="12.75">
      <c r="A23" s="20">
        <v>21</v>
      </c>
      <c r="B23" s="18" t="str">
        <f>'OKUL-KURUMLAR TEL.'!A23</f>
        <v>İshakçelebi Şehit Hüseyin Koşar Ortaokulu</v>
      </c>
      <c r="C23" s="18"/>
    </row>
    <row r="24" spans="1:3" ht="12.75">
      <c r="A24" s="20">
        <v>22</v>
      </c>
      <c r="B24" s="18" t="str">
        <f>'OKUL-KURUMLAR TEL.'!A24</f>
        <v>Mütevelli Ortaokulu</v>
      </c>
      <c r="C24" s="18"/>
    </row>
    <row r="25" spans="1:3" ht="12.75">
      <c r="A25" s="20">
        <v>23</v>
      </c>
      <c r="B25" s="18" t="str">
        <f>'OKUL-KURUMLAR TEL.'!A25</f>
        <v>Neval Yaralı-Milli Egemenlik Ortaokulu</v>
      </c>
      <c r="C25" s="18"/>
    </row>
    <row r="26" spans="1:3" ht="12.75">
      <c r="A26" s="20">
        <v>24</v>
      </c>
      <c r="B26" s="18" t="str">
        <f>'OKUL-KURUMLAR TEL.'!A26</f>
        <v>Paşaköy Mustafa İzci Ortaokulu</v>
      </c>
      <c r="C26" s="18"/>
    </row>
    <row r="27" spans="1:3" ht="12.75">
      <c r="A27" s="20">
        <v>25</v>
      </c>
      <c r="B27" s="18" t="str">
        <f>'OKUL-KURUMLAR TEL.'!A27</f>
        <v>Saruhanli Imam Hatip Ortaokulu</v>
      </c>
      <c r="C27" s="18"/>
    </row>
    <row r="28" spans="1:3" ht="12.75">
      <c r="A28" s="20">
        <v>26</v>
      </c>
      <c r="B28" s="18" t="str">
        <f>'OKUL-KURUMLAR TEL.'!A28</f>
        <v>Yedi Eylül Ortaokulu</v>
      </c>
      <c r="C28" s="18"/>
    </row>
    <row r="29" spans="1:3" ht="12.75">
      <c r="A29" s="21">
        <v>27</v>
      </c>
      <c r="B29" s="18" t="str">
        <f>'OKUL-KURUMLAR TEL.'!A29</f>
        <v>Alibeyli İlkokulu</v>
      </c>
      <c r="C29" s="26"/>
    </row>
    <row r="30" spans="1:3" ht="12.75">
      <c r="A30" s="21">
        <v>28</v>
      </c>
      <c r="B30" s="18" t="str">
        <f>'OKUL-KURUMLAR TEL.'!A30</f>
        <v>Büyükbelen İlkokulu</v>
      </c>
      <c r="C30" s="26"/>
    </row>
    <row r="31" spans="1:3" ht="12.75">
      <c r="A31" s="21">
        <v>29</v>
      </c>
      <c r="B31" s="18" t="str">
        <f>'OKUL-KURUMLAR TEL.'!A31</f>
        <v>Cumhuriyet İlkokulu</v>
      </c>
      <c r="C31" s="26"/>
    </row>
    <row r="32" spans="1:3" ht="12.75">
      <c r="A32" s="21">
        <v>30</v>
      </c>
      <c r="B32" s="18" t="str">
        <f>'OKUL-KURUMLAR TEL.'!A32</f>
        <v>Dilek Şehit Emrah Akman İlkokulu</v>
      </c>
      <c r="C32" s="26"/>
    </row>
    <row r="33" spans="1:3" ht="12.75">
      <c r="A33" s="21">
        <v>31</v>
      </c>
      <c r="B33" s="18" t="str">
        <f>'OKUL-KURUMLAR TEL.'!A33</f>
        <v>Gümülceli Şehit Muzaffer Yalçıner İlkokulu</v>
      </c>
      <c r="C33" s="26"/>
    </row>
    <row r="34" spans="1:3" ht="12.75">
      <c r="A34" s="21">
        <v>32</v>
      </c>
      <c r="B34" s="18" t="str">
        <f>'OKUL-KURUMLAR TEL.'!A34</f>
        <v>Hacırahmanlı Atatürk Mehmet Otan İlkokulu</v>
      </c>
      <c r="C34" s="26"/>
    </row>
    <row r="35" spans="1:3" ht="12.75">
      <c r="A35" s="21">
        <v>33</v>
      </c>
      <c r="B35" s="18" t="str">
        <f>'OKUL-KURUMLAR TEL.'!A35</f>
        <v>İshakçelebi Şehit Hüseyin Koşar İlkokulu</v>
      </c>
      <c r="C35" s="26"/>
    </row>
    <row r="36" spans="1:3" ht="12.75">
      <c r="A36" s="21">
        <v>34</v>
      </c>
      <c r="B36" s="18" t="str">
        <f>'OKUL-KURUMLAR TEL.'!A36</f>
        <v>Kemiklidere İlkokulu</v>
      </c>
      <c r="C36" s="26"/>
    </row>
    <row r="37" spans="1:3" ht="12.75">
      <c r="A37" s="21">
        <v>35</v>
      </c>
      <c r="B37" s="18" t="str">
        <f>'OKUL-KURUMLAR TEL.'!A37</f>
        <v>Koldere Cumhuriyet İlkokulu</v>
      </c>
      <c r="C37" s="26"/>
    </row>
    <row r="38" spans="1:3" ht="12.75">
      <c r="A38" s="21">
        <v>36</v>
      </c>
      <c r="B38" s="18" t="str">
        <f>'OKUL-KURUMLAR TEL.'!A38</f>
        <v>Mütevelli İlkokulu</v>
      </c>
      <c r="C38" s="18"/>
    </row>
    <row r="39" spans="1:3" ht="12.75">
      <c r="A39" s="21">
        <v>37</v>
      </c>
      <c r="B39" s="18" t="str">
        <f>'OKUL-KURUMLAR TEL.'!A39</f>
        <v>Neval Yaralı-Milli Egemenlik İlkokulu</v>
      </c>
      <c r="C39" s="18"/>
    </row>
    <row r="40" spans="1:3" ht="12.75">
      <c r="A40" s="21">
        <v>38</v>
      </c>
      <c r="B40" s="18" t="str">
        <f>'OKUL-KURUMLAR TEL.'!A40</f>
        <v>Vasvi Sarıgöl İlkokulu</v>
      </c>
      <c r="C40" s="18"/>
    </row>
    <row r="41" spans="1:3" ht="12.75">
      <c r="A41" s="21">
        <v>39</v>
      </c>
      <c r="B41" s="18" t="str">
        <f>'OKUL-KURUMLAR TEL.'!A41</f>
        <v>Yedi Eylül İlkokulu</v>
      </c>
      <c r="C41" s="18"/>
    </row>
    <row r="42" spans="1:3" ht="12.75">
      <c r="A42" s="22">
        <v>40</v>
      </c>
      <c r="B42" s="18" t="str">
        <f>'OKUL-KURUMLAR TEL.'!A42</f>
        <v>Çullugörece ilkokulu</v>
      </c>
      <c r="C42" s="18"/>
    </row>
    <row r="43" spans="1:3" ht="12.75">
      <c r="A43" s="22">
        <v>41</v>
      </c>
      <c r="B43" s="18" t="str">
        <f>'OKUL-KURUMLAR TEL.'!A43</f>
        <v>Develi İlkokulu</v>
      </c>
      <c r="C43" s="18"/>
    </row>
    <row r="44" spans="1:3" ht="12.75">
      <c r="A44" s="22">
        <v>42</v>
      </c>
      <c r="B44" s="18" t="str">
        <f>'OKUL-KURUMLAR TEL.'!A44</f>
        <v>Heybeli İlkokulu</v>
      </c>
      <c r="C44" s="18"/>
    </row>
    <row r="45" spans="1:3" ht="12.75">
      <c r="A45" s="22">
        <v>43</v>
      </c>
      <c r="B45" s="18" t="str">
        <f>'OKUL-KURUMLAR TEL.'!A45</f>
        <v>Lutfiye Ilkokulu</v>
      </c>
      <c r="C45" s="18"/>
    </row>
    <row r="46" spans="1:3" ht="12.75">
      <c r="A46" s="22">
        <v>44</v>
      </c>
      <c r="B46" s="18" t="str">
        <f>'OKUL-KURUMLAR TEL.'!A46</f>
        <v>Seyitoba İlkokulu</v>
      </c>
      <c r="C46" s="18"/>
    </row>
    <row r="47" spans="1:3" ht="12.75">
      <c r="A47" s="22">
        <v>45</v>
      </c>
      <c r="B47" s="18" t="str">
        <f>'OKUL-KURUMLAR TEL.'!A47</f>
        <v>Tirkeş İlkokulu</v>
      </c>
      <c r="C47" s="18"/>
    </row>
    <row r="48" spans="1:3" ht="12.75">
      <c r="A48" s="19">
        <v>46</v>
      </c>
      <c r="B48" s="18" t="str">
        <f>'OKUL-KURUMLAR TEL.'!A48</f>
        <v>Saruhanlı Anadolu Lisesi</v>
      </c>
      <c r="C48" s="18"/>
    </row>
    <row r="49" spans="1:3" ht="12.75">
      <c r="A49" s="19">
        <v>47</v>
      </c>
      <c r="B49" s="18" t="str">
        <f>'OKUL-KURUMLAR TEL.'!A49</f>
        <v>Saruhanbey Mesleki Ve Teknik Anadolu Lisesi</v>
      </c>
      <c r="C49" s="18"/>
    </row>
    <row r="50" spans="1:3" ht="12.75">
      <c r="A50" s="19">
        <v>48</v>
      </c>
      <c r="B50" s="18" t="str">
        <f>'OKUL-KURUMLAR TEL.'!A50</f>
        <v>Saruhanlı Almış Şentürk Mesleki Ve Teknik Eğitim Merkezi</v>
      </c>
      <c r="C50" s="18"/>
    </row>
    <row r="51" spans="1:3" ht="12.75">
      <c r="A51" s="19">
        <v>49</v>
      </c>
      <c r="B51" s="18" t="str">
        <f>'OKUL-KURUMLAR TEL.'!A51</f>
        <v>Saruhanlı Mesleki Ve Teknik Anadolu Lisesi</v>
      </c>
      <c r="C51" s="18"/>
    </row>
    <row r="52" spans="1:3" ht="12.75">
      <c r="A52" s="19">
        <v>50</v>
      </c>
      <c r="B52" s="18" t="str">
        <f>'OKUL-KURUMLAR TEL.'!A52</f>
        <v>Saruhanlı Anadolu İmam Hatip Lisesi</v>
      </c>
      <c r="C52" s="18"/>
    </row>
    <row r="53" spans="1:3" ht="12.75">
      <c r="A53" s="18">
        <v>51</v>
      </c>
      <c r="B53" s="18" t="str">
        <f>'OKUL-KURUMLAR TEL.'!A53</f>
        <v>Halk Eğitim Merkezi</v>
      </c>
      <c r="C53" s="18"/>
    </row>
    <row r="54" spans="1:3" ht="12.75">
      <c r="A54" s="18">
        <v>52</v>
      </c>
      <c r="B54" s="18" t="str">
        <f>'OKUL-KURUMLAR TEL.'!A54</f>
        <v>Saruhanlı Anaokulu</v>
      </c>
      <c r="C54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61"/>
  <sheetViews>
    <sheetView zoomScalePageLayoutView="0" workbookViewId="0" topLeftCell="A1">
      <selection activeCell="D16" sqref="D16"/>
    </sheetView>
  </sheetViews>
  <sheetFormatPr defaultColWidth="20.75390625" defaultRowHeight="11.25" customHeight="1"/>
  <cols>
    <col min="1" max="1" width="33.125" style="2" customWidth="1"/>
    <col min="2" max="2" width="8.75390625" style="3" customWidth="1"/>
    <col min="3" max="3" width="8.875" style="3" customWidth="1"/>
    <col min="4" max="4" width="19.125" style="11" customWidth="1"/>
    <col min="5" max="5" width="13.875" style="17" customWidth="1"/>
    <col min="6" max="6" width="21.125" style="2" customWidth="1"/>
    <col min="7" max="7" width="7.75390625" style="2" customWidth="1"/>
    <col min="8" max="8" width="23.375" style="2" customWidth="1"/>
    <col min="9" max="9" width="11.00390625" style="1" customWidth="1"/>
    <col min="10" max="16384" width="20.75390625" style="1" customWidth="1"/>
  </cols>
  <sheetData>
    <row r="1" spans="1:5" ht="11.25" customHeight="1">
      <c r="A1" s="6" t="s">
        <v>201</v>
      </c>
      <c r="B1" s="5"/>
      <c r="C1" s="6">
        <v>183630</v>
      </c>
      <c r="D1" s="5"/>
      <c r="E1" s="13"/>
    </row>
    <row r="2" spans="1:9" ht="11.25" customHeight="1">
      <c r="A2" s="7" t="s">
        <v>32</v>
      </c>
      <c r="B2" s="8" t="s">
        <v>33</v>
      </c>
      <c r="C2" s="8" t="s">
        <v>209</v>
      </c>
      <c r="D2" s="10" t="s">
        <v>106</v>
      </c>
      <c r="E2" s="14" t="s">
        <v>107</v>
      </c>
      <c r="F2" s="2" t="s">
        <v>34</v>
      </c>
      <c r="G2" s="2" t="s">
        <v>155</v>
      </c>
      <c r="H2" s="2" t="s">
        <v>179</v>
      </c>
      <c r="I2" s="12" t="s">
        <v>212</v>
      </c>
    </row>
    <row r="3" spans="1:9" ht="11.25" customHeight="1">
      <c r="A3" s="29" t="s">
        <v>35</v>
      </c>
      <c r="B3" s="9">
        <v>3572519</v>
      </c>
      <c r="C3" s="30">
        <v>724603</v>
      </c>
      <c r="D3" s="27" t="s">
        <v>185</v>
      </c>
      <c r="E3" s="4">
        <v>5058076813</v>
      </c>
      <c r="F3" s="2" t="s">
        <v>36</v>
      </c>
      <c r="G3" s="2" t="s">
        <v>195</v>
      </c>
      <c r="H3" s="2" t="s">
        <v>167</v>
      </c>
      <c r="I3" s="1" t="s">
        <v>212</v>
      </c>
    </row>
    <row r="4" spans="1:9" ht="11.25" customHeight="1">
      <c r="A4" s="29" t="s">
        <v>37</v>
      </c>
      <c r="B4" s="9">
        <v>3572519</v>
      </c>
      <c r="C4" s="30">
        <v>725240</v>
      </c>
      <c r="D4" s="27" t="s">
        <v>185</v>
      </c>
      <c r="E4" s="4">
        <v>5058076813</v>
      </c>
      <c r="F4" s="2" t="s">
        <v>130</v>
      </c>
      <c r="G4" s="2" t="s">
        <v>195</v>
      </c>
      <c r="H4" s="2" t="s">
        <v>15</v>
      </c>
      <c r="I4" s="1" t="s">
        <v>212</v>
      </c>
    </row>
    <row r="5" spans="1:8" ht="11.25" customHeight="1">
      <c r="A5" s="29" t="s">
        <v>40</v>
      </c>
      <c r="B5" s="9">
        <v>3877302</v>
      </c>
      <c r="C5" s="30">
        <v>711269</v>
      </c>
      <c r="D5" s="27" t="s">
        <v>194</v>
      </c>
      <c r="E5" s="15">
        <v>5533538107</v>
      </c>
      <c r="F5" s="2" t="s">
        <v>41</v>
      </c>
      <c r="G5" s="2" t="s">
        <v>195</v>
      </c>
      <c r="H5" s="2" t="s">
        <v>169</v>
      </c>
    </row>
    <row r="6" spans="1:8" ht="11.25" customHeight="1">
      <c r="A6" s="29" t="s">
        <v>42</v>
      </c>
      <c r="B6" s="9">
        <v>3877302</v>
      </c>
      <c r="C6" s="30">
        <v>746070</v>
      </c>
      <c r="D6" s="27" t="s">
        <v>194</v>
      </c>
      <c r="E6" s="15">
        <v>5533538107</v>
      </c>
      <c r="F6" s="2" t="s">
        <v>134</v>
      </c>
      <c r="G6" s="2" t="s">
        <v>195</v>
      </c>
      <c r="H6" s="2" t="s">
        <v>14</v>
      </c>
    </row>
    <row r="7" spans="1:9" ht="11.25" customHeight="1">
      <c r="A7" s="29" t="s">
        <v>54</v>
      </c>
      <c r="B7" s="9">
        <v>3783007</v>
      </c>
      <c r="C7" s="30">
        <v>724629</v>
      </c>
      <c r="D7" s="27" t="s">
        <v>187</v>
      </c>
      <c r="E7" s="4">
        <v>5368987612</v>
      </c>
      <c r="F7" s="2" t="s">
        <v>55</v>
      </c>
      <c r="G7" s="2" t="s">
        <v>195</v>
      </c>
      <c r="H7" s="2" t="s">
        <v>175</v>
      </c>
      <c r="I7" s="1" t="s">
        <v>212</v>
      </c>
    </row>
    <row r="8" spans="1:9" ht="11.25" customHeight="1">
      <c r="A8" s="29" t="s">
        <v>56</v>
      </c>
      <c r="B8" s="9">
        <v>3783007</v>
      </c>
      <c r="C8" s="30">
        <v>725206</v>
      </c>
      <c r="D8" s="27" t="s">
        <v>187</v>
      </c>
      <c r="E8" s="4">
        <v>5368987612</v>
      </c>
      <c r="F8" s="2" t="s">
        <v>138</v>
      </c>
      <c r="G8" s="2" t="s">
        <v>195</v>
      </c>
      <c r="H8" s="2" t="s">
        <v>11</v>
      </c>
      <c r="I8" s="1" t="s">
        <v>212</v>
      </c>
    </row>
    <row r="9" spans="1:9" ht="11.25" customHeight="1">
      <c r="A9" s="29" t="s">
        <v>62</v>
      </c>
      <c r="B9" s="9">
        <v>3681006</v>
      </c>
      <c r="C9" s="30">
        <v>724643</v>
      </c>
      <c r="D9" s="27" t="s">
        <v>188</v>
      </c>
      <c r="E9" s="4">
        <v>5054001770</v>
      </c>
      <c r="F9" s="2" t="s">
        <v>63</v>
      </c>
      <c r="G9" s="2" t="s">
        <v>195</v>
      </c>
      <c r="H9" s="2" t="s">
        <v>18</v>
      </c>
      <c r="I9" s="1" t="s">
        <v>212</v>
      </c>
    </row>
    <row r="10" spans="1:9" ht="11.25" customHeight="1">
      <c r="A10" s="29" t="s">
        <v>64</v>
      </c>
      <c r="B10" s="9">
        <v>3681006</v>
      </c>
      <c r="C10" s="30">
        <v>725191</v>
      </c>
      <c r="D10" s="27" t="s">
        <v>188</v>
      </c>
      <c r="E10" s="4">
        <v>5054001770</v>
      </c>
      <c r="F10" s="2" t="s">
        <v>140</v>
      </c>
      <c r="G10" s="2" t="s">
        <v>195</v>
      </c>
      <c r="H10" s="2" t="s">
        <v>6</v>
      </c>
      <c r="I10" s="1" t="s">
        <v>212</v>
      </c>
    </row>
    <row r="11" spans="1:8" ht="11.25" customHeight="1">
      <c r="A11" s="29" t="s">
        <v>69</v>
      </c>
      <c r="B11" s="9">
        <v>3661136</v>
      </c>
      <c r="C11" s="30">
        <v>724656</v>
      </c>
      <c r="D11" s="27" t="s">
        <v>125</v>
      </c>
      <c r="E11" s="15">
        <v>5065338094</v>
      </c>
      <c r="F11" s="2" t="s">
        <v>70</v>
      </c>
      <c r="G11" s="2" t="s">
        <v>195</v>
      </c>
      <c r="H11" s="2" t="s">
        <v>21</v>
      </c>
    </row>
    <row r="12" spans="1:9" ht="11.25" customHeight="1">
      <c r="A12" s="29" t="s">
        <v>71</v>
      </c>
      <c r="B12" s="9">
        <v>3661136</v>
      </c>
      <c r="C12" s="30">
        <v>725177</v>
      </c>
      <c r="D12" s="27" t="s">
        <v>125</v>
      </c>
      <c r="E12" s="15">
        <v>5065338094</v>
      </c>
      <c r="F12" s="3" t="s">
        <v>141</v>
      </c>
      <c r="G12" s="2" t="s">
        <v>195</v>
      </c>
      <c r="H12" s="3" t="s">
        <v>5</v>
      </c>
      <c r="I12" s="1" t="s">
        <v>212</v>
      </c>
    </row>
    <row r="13" spans="1:9" ht="11.25" customHeight="1">
      <c r="A13" s="29" t="s">
        <v>84</v>
      </c>
      <c r="B13" s="9">
        <v>3775055</v>
      </c>
      <c r="C13" s="30">
        <v>724672</v>
      </c>
      <c r="D13" s="27" t="s">
        <v>126</v>
      </c>
      <c r="E13" s="4">
        <v>5058102609</v>
      </c>
      <c r="F13" s="2" t="s">
        <v>85</v>
      </c>
      <c r="G13" s="2" t="s">
        <v>195</v>
      </c>
      <c r="H13" s="2" t="s">
        <v>26</v>
      </c>
      <c r="I13" s="1" t="s">
        <v>212</v>
      </c>
    </row>
    <row r="14" spans="1:9" ht="11.25" customHeight="1">
      <c r="A14" s="29" t="s">
        <v>86</v>
      </c>
      <c r="B14" s="9">
        <v>3775055</v>
      </c>
      <c r="C14" s="30">
        <v>725159</v>
      </c>
      <c r="D14" s="27" t="s">
        <v>126</v>
      </c>
      <c r="E14" s="4">
        <v>5058102609</v>
      </c>
      <c r="F14" s="2" t="s">
        <v>145</v>
      </c>
      <c r="G14" s="2" t="s">
        <v>195</v>
      </c>
      <c r="H14" s="2" t="s">
        <v>7</v>
      </c>
      <c r="I14" s="1" t="s">
        <v>212</v>
      </c>
    </row>
    <row r="15" spans="1:9" ht="11.25" customHeight="1">
      <c r="A15" s="29" t="s">
        <v>148</v>
      </c>
      <c r="B15" s="9">
        <v>3877298</v>
      </c>
      <c r="C15" s="30">
        <v>711305</v>
      </c>
      <c r="D15" s="27" t="s">
        <v>200</v>
      </c>
      <c r="E15" s="4">
        <v>5057964199</v>
      </c>
      <c r="F15" s="2" t="s">
        <v>88</v>
      </c>
      <c r="G15" s="2" t="s">
        <v>195</v>
      </c>
      <c r="H15" s="2" t="s">
        <v>28</v>
      </c>
      <c r="I15" s="1" t="s">
        <v>212</v>
      </c>
    </row>
    <row r="16" spans="1:9" ht="11.25" customHeight="1">
      <c r="A16" s="29" t="s">
        <v>149</v>
      </c>
      <c r="B16" s="9">
        <v>3877298</v>
      </c>
      <c r="C16" s="30">
        <v>752981</v>
      </c>
      <c r="D16" s="27" t="s">
        <v>200</v>
      </c>
      <c r="E16" s="4">
        <v>5057964199</v>
      </c>
      <c r="F16" s="2" t="s">
        <v>164</v>
      </c>
      <c r="G16" s="2" t="s">
        <v>195</v>
      </c>
      <c r="I16" s="1" t="s">
        <v>212</v>
      </c>
    </row>
    <row r="17" spans="1:8" ht="11.25" customHeight="1">
      <c r="A17" s="29" t="s">
        <v>94</v>
      </c>
      <c r="B17" s="9">
        <v>3571206</v>
      </c>
      <c r="C17" s="30">
        <v>724687</v>
      </c>
      <c r="D17" s="28" t="s">
        <v>214</v>
      </c>
      <c r="E17" s="4">
        <v>5058174095</v>
      </c>
      <c r="F17" s="2" t="s">
        <v>95</v>
      </c>
      <c r="G17" s="2" t="s">
        <v>195</v>
      </c>
      <c r="H17" s="2" t="s">
        <v>31</v>
      </c>
    </row>
    <row r="18" spans="1:8" ht="11.25" customHeight="1">
      <c r="A18" s="29" t="s">
        <v>159</v>
      </c>
      <c r="B18" s="9">
        <v>3571206</v>
      </c>
      <c r="C18" s="30">
        <v>725147</v>
      </c>
      <c r="D18" s="28" t="s">
        <v>214</v>
      </c>
      <c r="E18" s="4">
        <v>5058174095</v>
      </c>
      <c r="F18" s="2" t="s">
        <v>147</v>
      </c>
      <c r="G18" s="2" t="s">
        <v>195</v>
      </c>
      <c r="H18" s="2" t="s">
        <v>3</v>
      </c>
    </row>
    <row r="19" spans="1:9" ht="11.25" customHeight="1">
      <c r="A19" s="31" t="s">
        <v>198</v>
      </c>
      <c r="B19" s="9">
        <v>3676101</v>
      </c>
      <c r="C19" s="30">
        <v>725227</v>
      </c>
      <c r="D19" s="28" t="s">
        <v>215</v>
      </c>
      <c r="E19" s="4">
        <v>5512029606</v>
      </c>
      <c r="F19" s="2" t="s">
        <v>135</v>
      </c>
      <c r="G19" s="2" t="s">
        <v>151</v>
      </c>
      <c r="H19" s="2" t="s">
        <v>16</v>
      </c>
      <c r="I19" s="1" t="s">
        <v>212</v>
      </c>
    </row>
    <row r="20" spans="1:8" ht="11.25" customHeight="1">
      <c r="A20" s="31" t="s">
        <v>199</v>
      </c>
      <c r="B20" s="9">
        <v>3571166</v>
      </c>
      <c r="C20" s="30">
        <v>725220</v>
      </c>
      <c r="D20" s="27" t="s">
        <v>279</v>
      </c>
      <c r="E20" s="4">
        <v>5059486204</v>
      </c>
      <c r="F20" s="2" t="s">
        <v>136</v>
      </c>
      <c r="G20" s="2" t="s">
        <v>151</v>
      </c>
      <c r="H20" s="2" t="s">
        <v>12</v>
      </c>
    </row>
    <row r="21" spans="1:9" ht="11.25" customHeight="1">
      <c r="A21" s="31" t="s">
        <v>53</v>
      </c>
      <c r="B21" s="9">
        <v>3586380</v>
      </c>
      <c r="C21" s="30">
        <v>725214</v>
      </c>
      <c r="D21" s="27" t="s">
        <v>186</v>
      </c>
      <c r="E21" s="4">
        <v>5053709842</v>
      </c>
      <c r="F21" s="2" t="s">
        <v>137</v>
      </c>
      <c r="G21" s="2" t="s">
        <v>151</v>
      </c>
      <c r="H21" s="2" t="s">
        <v>13</v>
      </c>
      <c r="I21" s="1" t="s">
        <v>212</v>
      </c>
    </row>
    <row r="22" spans="1:9" ht="11.25" customHeight="1">
      <c r="A22" s="31" t="s">
        <v>61</v>
      </c>
      <c r="B22" s="9">
        <v>3641018</v>
      </c>
      <c r="C22" s="30">
        <v>725200</v>
      </c>
      <c r="D22" s="27" t="s">
        <v>119</v>
      </c>
      <c r="E22" s="4">
        <v>5535361942</v>
      </c>
      <c r="F22" s="2" t="s">
        <v>139</v>
      </c>
      <c r="G22" s="2" t="s">
        <v>151</v>
      </c>
      <c r="H22" s="2" t="s">
        <v>17</v>
      </c>
      <c r="I22" s="1" t="s">
        <v>212</v>
      </c>
    </row>
    <row r="23" spans="1:9" ht="11.25" customHeight="1">
      <c r="A23" s="31" t="s">
        <v>67</v>
      </c>
      <c r="B23" s="9">
        <v>3625542</v>
      </c>
      <c r="C23" s="30">
        <v>725185</v>
      </c>
      <c r="D23" s="27" t="s">
        <v>184</v>
      </c>
      <c r="E23" s="4">
        <v>5354996621</v>
      </c>
      <c r="F23" s="2" t="s">
        <v>132</v>
      </c>
      <c r="G23" s="2" t="s">
        <v>151</v>
      </c>
      <c r="H23" s="2" t="s">
        <v>197</v>
      </c>
      <c r="I23" s="1" t="s">
        <v>212</v>
      </c>
    </row>
    <row r="24" spans="1:8" ht="11.25" customHeight="1">
      <c r="A24" s="31" t="s">
        <v>76</v>
      </c>
      <c r="B24" s="9">
        <v>3987250</v>
      </c>
      <c r="C24" s="30">
        <v>725172</v>
      </c>
      <c r="D24" s="27" t="s">
        <v>105</v>
      </c>
      <c r="E24" s="4">
        <v>5056247649</v>
      </c>
      <c r="F24" s="2" t="s">
        <v>142</v>
      </c>
      <c r="G24" s="2" t="s">
        <v>151</v>
      </c>
      <c r="H24" s="2" t="s">
        <v>10</v>
      </c>
    </row>
    <row r="25" spans="1:8" ht="11.25" customHeight="1">
      <c r="A25" s="31" t="s">
        <v>79</v>
      </c>
      <c r="B25" s="9">
        <v>3571210</v>
      </c>
      <c r="C25" s="30">
        <v>725170</v>
      </c>
      <c r="D25" s="27" t="s">
        <v>280</v>
      </c>
      <c r="E25" s="4">
        <v>5442524373</v>
      </c>
      <c r="F25" s="2" t="s">
        <v>143</v>
      </c>
      <c r="G25" s="2" t="s">
        <v>151</v>
      </c>
      <c r="H25" s="2" t="s">
        <v>9</v>
      </c>
    </row>
    <row r="26" spans="1:9" ht="11.25" customHeight="1">
      <c r="A26" s="31" t="s">
        <v>81</v>
      </c>
      <c r="B26" s="9">
        <v>3978009</v>
      </c>
      <c r="C26" s="30">
        <v>725164</v>
      </c>
      <c r="D26" s="27" t="s">
        <v>193</v>
      </c>
      <c r="E26" s="4">
        <v>5323628612</v>
      </c>
      <c r="F26" s="2" t="s">
        <v>144</v>
      </c>
      <c r="G26" s="2" t="s">
        <v>151</v>
      </c>
      <c r="H26" s="2" t="s">
        <v>8</v>
      </c>
      <c r="I26" s="1" t="s">
        <v>212</v>
      </c>
    </row>
    <row r="27" spans="1:9" ht="11.25" customHeight="1">
      <c r="A27" s="31" t="s">
        <v>82</v>
      </c>
      <c r="B27" s="9" t="s">
        <v>122</v>
      </c>
      <c r="C27" s="30">
        <v>748577</v>
      </c>
      <c r="D27" s="27" t="s">
        <v>118</v>
      </c>
      <c r="E27" s="4">
        <v>5055731544</v>
      </c>
      <c r="F27" s="2" t="s">
        <v>83</v>
      </c>
      <c r="G27" s="2" t="s">
        <v>151</v>
      </c>
      <c r="I27" s="1" t="s">
        <v>212</v>
      </c>
    </row>
    <row r="28" spans="1:8" ht="11.25" customHeight="1">
      <c r="A28" s="31" t="s">
        <v>93</v>
      </c>
      <c r="B28" s="9">
        <v>3571740</v>
      </c>
      <c r="C28" s="30">
        <v>725155</v>
      </c>
      <c r="D28" s="27" t="s">
        <v>192</v>
      </c>
      <c r="E28" s="4">
        <v>5057592702</v>
      </c>
      <c r="F28" s="2" t="s">
        <v>146</v>
      </c>
      <c r="G28" s="2" t="s">
        <v>151</v>
      </c>
      <c r="H28" s="2" t="s">
        <v>4</v>
      </c>
    </row>
    <row r="29" spans="1:8" ht="11.25" customHeight="1">
      <c r="A29" s="32" t="s">
        <v>38</v>
      </c>
      <c r="B29" s="9">
        <v>3751012</v>
      </c>
      <c r="C29" s="30">
        <v>738388</v>
      </c>
      <c r="D29" s="28" t="s">
        <v>216</v>
      </c>
      <c r="E29" s="4">
        <v>5317916091</v>
      </c>
      <c r="F29" s="2" t="s">
        <v>39</v>
      </c>
      <c r="G29" s="2" t="s">
        <v>150</v>
      </c>
      <c r="H29" s="2" t="s">
        <v>168</v>
      </c>
    </row>
    <row r="30" spans="1:8" ht="11.25" customHeight="1">
      <c r="A30" s="32" t="s">
        <v>43</v>
      </c>
      <c r="B30" s="9">
        <v>3676101</v>
      </c>
      <c r="C30" s="30">
        <v>724613</v>
      </c>
      <c r="D30" s="27" t="s">
        <v>123</v>
      </c>
      <c r="E30" s="4">
        <v>5056589574</v>
      </c>
      <c r="F30" s="2" t="s">
        <v>44</v>
      </c>
      <c r="G30" s="2" t="s">
        <v>150</v>
      </c>
      <c r="H30" s="2" t="s">
        <v>170</v>
      </c>
    </row>
    <row r="31" spans="1:8" ht="11.25" customHeight="1">
      <c r="A31" s="32" t="s">
        <v>45</v>
      </c>
      <c r="B31" s="9">
        <v>3571166</v>
      </c>
      <c r="C31" s="30">
        <v>724618</v>
      </c>
      <c r="D31" s="27" t="s">
        <v>124</v>
      </c>
      <c r="E31" s="4">
        <v>5433059625</v>
      </c>
      <c r="F31" s="2" t="s">
        <v>46</v>
      </c>
      <c r="G31" s="2" t="s">
        <v>150</v>
      </c>
      <c r="H31" s="2" t="s">
        <v>172</v>
      </c>
    </row>
    <row r="32" spans="1:9" ht="11.25" customHeight="1">
      <c r="A32" s="32" t="s">
        <v>51</v>
      </c>
      <c r="B32" s="9">
        <v>3586380</v>
      </c>
      <c r="C32" s="30">
        <v>724625</v>
      </c>
      <c r="D32" s="27" t="s">
        <v>112</v>
      </c>
      <c r="E32" s="4">
        <v>5363176684</v>
      </c>
      <c r="F32" s="2" t="s">
        <v>52</v>
      </c>
      <c r="G32" s="2" t="s">
        <v>150</v>
      </c>
      <c r="H32" s="2" t="s">
        <v>174</v>
      </c>
      <c r="I32" s="1" t="s">
        <v>212</v>
      </c>
    </row>
    <row r="33" spans="1:8" ht="11.25" customHeight="1">
      <c r="A33" s="32" t="s">
        <v>57</v>
      </c>
      <c r="B33" s="9">
        <v>3884019</v>
      </c>
      <c r="C33" s="30">
        <v>724639</v>
      </c>
      <c r="D33" s="28" t="s">
        <v>218</v>
      </c>
      <c r="E33" s="4">
        <v>5069952229</v>
      </c>
      <c r="F33" s="2" t="s">
        <v>58</v>
      </c>
      <c r="G33" s="2" t="s">
        <v>150</v>
      </c>
      <c r="H33" s="2" t="s">
        <v>176</v>
      </c>
    </row>
    <row r="34" spans="1:9" ht="11.25" customHeight="1">
      <c r="A34" s="32" t="s">
        <v>59</v>
      </c>
      <c r="B34" s="9">
        <v>3641810</v>
      </c>
      <c r="C34" s="30">
        <v>724641</v>
      </c>
      <c r="D34" s="27" t="s">
        <v>182</v>
      </c>
      <c r="E34" s="4">
        <v>5336484432</v>
      </c>
      <c r="F34" s="2" t="s">
        <v>60</v>
      </c>
      <c r="G34" s="2" t="s">
        <v>150</v>
      </c>
      <c r="H34" s="2" t="s">
        <v>177</v>
      </c>
      <c r="I34" s="1" t="s">
        <v>212</v>
      </c>
    </row>
    <row r="35" spans="1:9" ht="11.25" customHeight="1">
      <c r="A35" s="32" t="s">
        <v>65</v>
      </c>
      <c r="B35" s="9">
        <v>3625003</v>
      </c>
      <c r="C35" s="30">
        <v>724648</v>
      </c>
      <c r="D35" s="27" t="s">
        <v>183</v>
      </c>
      <c r="E35" s="4">
        <v>5324969614</v>
      </c>
      <c r="F35" s="2" t="s">
        <v>66</v>
      </c>
      <c r="G35" s="2" t="s">
        <v>150</v>
      </c>
      <c r="H35" s="2" t="s">
        <v>196</v>
      </c>
      <c r="I35" s="1" t="s">
        <v>212</v>
      </c>
    </row>
    <row r="36" spans="1:8" ht="11.25" customHeight="1">
      <c r="A36" s="32" t="s">
        <v>157</v>
      </c>
      <c r="B36" s="9">
        <v>6318045</v>
      </c>
      <c r="C36" s="30">
        <v>711288</v>
      </c>
      <c r="D36" s="27" t="s">
        <v>108</v>
      </c>
      <c r="E36" s="15">
        <v>5065556614</v>
      </c>
      <c r="F36" s="2" t="s">
        <v>133</v>
      </c>
      <c r="G36" s="2" t="s">
        <v>150</v>
      </c>
      <c r="H36" s="2" t="s">
        <v>19</v>
      </c>
    </row>
    <row r="37" spans="1:8" ht="11.25" customHeight="1">
      <c r="A37" s="32" t="s">
        <v>127</v>
      </c>
      <c r="B37" s="9">
        <v>3661001</v>
      </c>
      <c r="C37" s="30">
        <v>724651</v>
      </c>
      <c r="D37" s="27" t="s">
        <v>210</v>
      </c>
      <c r="E37" s="4">
        <v>5056285567</v>
      </c>
      <c r="F37" s="2" t="s">
        <v>68</v>
      </c>
      <c r="G37" s="2" t="s">
        <v>150</v>
      </c>
      <c r="H37" s="2" t="s">
        <v>20</v>
      </c>
    </row>
    <row r="38" spans="1:8" ht="11.25" customHeight="1">
      <c r="A38" s="32" t="s">
        <v>74</v>
      </c>
      <c r="B38" s="9">
        <v>3987008</v>
      </c>
      <c r="C38" s="30">
        <v>724662</v>
      </c>
      <c r="D38" s="28" t="s">
        <v>217</v>
      </c>
      <c r="E38" s="4">
        <v>5059061705</v>
      </c>
      <c r="F38" s="2" t="s">
        <v>75</v>
      </c>
      <c r="G38" s="2" t="s">
        <v>150</v>
      </c>
      <c r="H38" s="2" t="s">
        <v>23</v>
      </c>
    </row>
    <row r="39" spans="1:8" ht="11.25" customHeight="1">
      <c r="A39" s="32" t="s">
        <v>77</v>
      </c>
      <c r="B39" s="9">
        <v>3571210</v>
      </c>
      <c r="C39" s="30">
        <v>724665</v>
      </c>
      <c r="D39" s="27" t="s">
        <v>110</v>
      </c>
      <c r="E39" s="4">
        <v>5057580410</v>
      </c>
      <c r="F39" s="2" t="s">
        <v>78</v>
      </c>
      <c r="G39" s="2" t="s">
        <v>150</v>
      </c>
      <c r="H39" s="2" t="s">
        <v>24</v>
      </c>
    </row>
    <row r="40" spans="1:9" ht="11.25" customHeight="1">
      <c r="A40" s="32" t="s">
        <v>233</v>
      </c>
      <c r="B40" s="9">
        <v>3978009</v>
      </c>
      <c r="C40" s="30">
        <v>724668</v>
      </c>
      <c r="D40" s="27" t="s">
        <v>211</v>
      </c>
      <c r="E40" s="4">
        <v>5055306482</v>
      </c>
      <c r="F40" s="2" t="s">
        <v>80</v>
      </c>
      <c r="G40" s="2" t="s">
        <v>150</v>
      </c>
      <c r="H40" s="2" t="s">
        <v>25</v>
      </c>
      <c r="I40" s="1" t="s">
        <v>212</v>
      </c>
    </row>
    <row r="41" spans="1:8" ht="11.25" customHeight="1">
      <c r="A41" s="32" t="s">
        <v>91</v>
      </c>
      <c r="B41" s="9">
        <v>3571740</v>
      </c>
      <c r="C41" s="30">
        <v>724681</v>
      </c>
      <c r="D41" s="27" t="s">
        <v>190</v>
      </c>
      <c r="E41" s="4">
        <v>5053574699</v>
      </c>
      <c r="F41" s="2" t="s">
        <v>92</v>
      </c>
      <c r="G41" s="2" t="s">
        <v>150</v>
      </c>
      <c r="H41" s="2" t="s">
        <v>29</v>
      </c>
    </row>
    <row r="42" spans="1:8" ht="11.25" customHeight="1">
      <c r="A42" s="29" t="s">
        <v>47</v>
      </c>
      <c r="B42" s="9">
        <v>3676219</v>
      </c>
      <c r="C42" s="30">
        <v>711273</v>
      </c>
      <c r="D42" s="27" t="s">
        <v>117</v>
      </c>
      <c r="E42" s="4">
        <v>5556918713</v>
      </c>
      <c r="F42" s="2" t="s">
        <v>48</v>
      </c>
      <c r="G42" s="2" t="s">
        <v>156</v>
      </c>
      <c r="H42" s="2" t="s">
        <v>171</v>
      </c>
    </row>
    <row r="43" spans="1:8" ht="11.25" customHeight="1">
      <c r="A43" s="29" t="s">
        <v>49</v>
      </c>
      <c r="B43" s="9">
        <v>3681400</v>
      </c>
      <c r="C43" s="30">
        <v>711274</v>
      </c>
      <c r="D43" s="27" t="s">
        <v>120</v>
      </c>
      <c r="E43" s="15">
        <v>5057897345</v>
      </c>
      <c r="F43" s="2" t="s">
        <v>50</v>
      </c>
      <c r="G43" s="2" t="s">
        <v>156</v>
      </c>
      <c r="H43" s="2" t="s">
        <v>173</v>
      </c>
    </row>
    <row r="44" spans="1:8" ht="11.25" customHeight="1">
      <c r="A44" s="29" t="s">
        <v>163</v>
      </c>
      <c r="B44" s="9">
        <v>3676026</v>
      </c>
      <c r="C44" s="30">
        <v>711280</v>
      </c>
      <c r="D44" s="27" t="s">
        <v>128</v>
      </c>
      <c r="E44" s="16">
        <v>5064023056</v>
      </c>
      <c r="F44" s="2" t="s">
        <v>131</v>
      </c>
      <c r="G44" s="2" t="s">
        <v>156</v>
      </c>
      <c r="H44" s="2" t="s">
        <v>180</v>
      </c>
    </row>
    <row r="45" spans="1:8" ht="11.25" customHeight="1">
      <c r="A45" s="29" t="s">
        <v>72</v>
      </c>
      <c r="B45" s="9">
        <v>3761043</v>
      </c>
      <c r="C45" s="30">
        <v>711294</v>
      </c>
      <c r="D45" s="27" t="s">
        <v>113</v>
      </c>
      <c r="E45" s="15">
        <v>5548770832</v>
      </c>
      <c r="F45" s="2" t="s">
        <v>73</v>
      </c>
      <c r="G45" s="2" t="s">
        <v>156</v>
      </c>
      <c r="H45" s="2" t="s">
        <v>22</v>
      </c>
    </row>
    <row r="46" spans="1:8" ht="11.25" customHeight="1">
      <c r="A46" s="29" t="s">
        <v>158</v>
      </c>
      <c r="B46" s="9">
        <v>3783347</v>
      </c>
      <c r="C46" s="30">
        <v>711297</v>
      </c>
      <c r="D46" s="27" t="s">
        <v>121</v>
      </c>
      <c r="E46" s="4">
        <v>5056578634</v>
      </c>
      <c r="F46" s="2" t="s">
        <v>87</v>
      </c>
      <c r="G46" s="2" t="s">
        <v>156</v>
      </c>
      <c r="H46" s="2" t="s">
        <v>27</v>
      </c>
    </row>
    <row r="47" spans="1:8" ht="11.25" customHeight="1">
      <c r="A47" s="29" t="s">
        <v>89</v>
      </c>
      <c r="B47" s="9">
        <v>3586556</v>
      </c>
      <c r="C47" s="30">
        <v>724678</v>
      </c>
      <c r="D47" s="27" t="s">
        <v>189</v>
      </c>
      <c r="E47" s="4">
        <v>5058294470</v>
      </c>
      <c r="F47" s="2" t="s">
        <v>90</v>
      </c>
      <c r="G47" s="2" t="s">
        <v>156</v>
      </c>
      <c r="H47" s="2" t="s">
        <v>30</v>
      </c>
    </row>
    <row r="48" spans="1:9" ht="12" customHeight="1">
      <c r="A48" s="33" t="s">
        <v>100</v>
      </c>
      <c r="B48" s="9">
        <v>3573057</v>
      </c>
      <c r="C48" s="30">
        <v>325802</v>
      </c>
      <c r="D48" s="27" t="s">
        <v>191</v>
      </c>
      <c r="E48" s="4">
        <v>5057730637</v>
      </c>
      <c r="F48" s="2" t="s">
        <v>101</v>
      </c>
      <c r="G48" s="2" t="s">
        <v>154</v>
      </c>
      <c r="H48" s="2" t="s">
        <v>2</v>
      </c>
      <c r="I48" s="1" t="s">
        <v>212</v>
      </c>
    </row>
    <row r="49" spans="1:9" ht="11.25" customHeight="1">
      <c r="A49" s="33" t="s">
        <v>160</v>
      </c>
      <c r="B49" s="9">
        <v>3571050</v>
      </c>
      <c r="C49" s="30">
        <v>973418</v>
      </c>
      <c r="D49" s="27" t="s">
        <v>109</v>
      </c>
      <c r="E49" s="4">
        <v>5058174011</v>
      </c>
      <c r="F49" s="2" t="s">
        <v>102</v>
      </c>
      <c r="G49" s="2" t="s">
        <v>154</v>
      </c>
      <c r="H49" s="2" t="s">
        <v>0</v>
      </c>
      <c r="I49" s="1" t="s">
        <v>212</v>
      </c>
    </row>
    <row r="50" spans="1:9" ht="11.25" customHeight="1">
      <c r="A50" s="33" t="s">
        <v>161</v>
      </c>
      <c r="B50" s="9">
        <v>3572830</v>
      </c>
      <c r="C50" s="30">
        <v>907119</v>
      </c>
      <c r="D50" s="27" t="s">
        <v>114</v>
      </c>
      <c r="E50" s="4">
        <v>5053862968</v>
      </c>
      <c r="F50" s="2" t="s">
        <v>103</v>
      </c>
      <c r="G50" s="2" t="s">
        <v>154</v>
      </c>
      <c r="H50" s="2" t="s">
        <v>178</v>
      </c>
      <c r="I50" s="1" t="s">
        <v>212</v>
      </c>
    </row>
    <row r="51" spans="1:9" ht="11.25" customHeight="1">
      <c r="A51" s="33" t="s">
        <v>162</v>
      </c>
      <c r="B51" s="9">
        <v>3575574</v>
      </c>
      <c r="C51" s="30">
        <v>972611</v>
      </c>
      <c r="D51" s="27" t="s">
        <v>115</v>
      </c>
      <c r="E51" s="4">
        <v>5337291528</v>
      </c>
      <c r="F51" s="2" t="s">
        <v>104</v>
      </c>
      <c r="G51" s="2" t="s">
        <v>154</v>
      </c>
      <c r="I51" s="1" t="s">
        <v>212</v>
      </c>
    </row>
    <row r="52" spans="1:9" ht="11.25" customHeight="1">
      <c r="A52" s="33" t="s">
        <v>129</v>
      </c>
      <c r="B52" s="9" t="s">
        <v>122</v>
      </c>
      <c r="C52" s="30">
        <v>758586</v>
      </c>
      <c r="D52" s="27" t="s">
        <v>213</v>
      </c>
      <c r="E52" s="4">
        <v>5056430408</v>
      </c>
      <c r="F52" s="2" t="s">
        <v>165</v>
      </c>
      <c r="G52" s="2" t="s">
        <v>154</v>
      </c>
      <c r="H52" s="2" t="s">
        <v>181</v>
      </c>
      <c r="I52" s="1" t="s">
        <v>212</v>
      </c>
    </row>
    <row r="53" spans="1:8" ht="11.25" customHeight="1">
      <c r="A53" s="34" t="s">
        <v>96</v>
      </c>
      <c r="B53" s="9">
        <v>3571122</v>
      </c>
      <c r="C53" s="30">
        <v>183629</v>
      </c>
      <c r="D53" s="27" t="s">
        <v>111</v>
      </c>
      <c r="E53" s="4">
        <v>5414554379</v>
      </c>
      <c r="F53" s="2" t="s">
        <v>97</v>
      </c>
      <c r="G53" s="2" t="s">
        <v>152</v>
      </c>
      <c r="H53" s="2" t="s">
        <v>1</v>
      </c>
    </row>
    <row r="54" spans="1:8" ht="11.25" customHeight="1">
      <c r="A54" s="35" t="s">
        <v>98</v>
      </c>
      <c r="B54" s="9">
        <v>3575377</v>
      </c>
      <c r="C54" s="30">
        <v>965291</v>
      </c>
      <c r="D54" s="27" t="s">
        <v>116</v>
      </c>
      <c r="E54" s="4">
        <v>5063669015</v>
      </c>
      <c r="F54" s="2" t="s">
        <v>99</v>
      </c>
      <c r="G54" s="2" t="s">
        <v>153</v>
      </c>
      <c r="H54" s="2" t="s">
        <v>166</v>
      </c>
    </row>
    <row r="55" spans="1:3" ht="11.25" customHeight="1">
      <c r="A55" s="30" t="s">
        <v>202</v>
      </c>
      <c r="B55" s="36"/>
      <c r="C55" s="30">
        <v>99933448</v>
      </c>
    </row>
    <row r="56" spans="1:3" ht="11.25" customHeight="1">
      <c r="A56" s="30" t="s">
        <v>203</v>
      </c>
      <c r="B56" s="36"/>
      <c r="C56" s="30">
        <v>99932383</v>
      </c>
    </row>
    <row r="57" spans="1:3" ht="11.25" customHeight="1">
      <c r="A57" s="30" t="s">
        <v>204</v>
      </c>
      <c r="B57" s="36"/>
      <c r="C57" s="30">
        <v>99924402</v>
      </c>
    </row>
    <row r="58" spans="1:3" ht="11.25" customHeight="1">
      <c r="A58" s="30" t="s">
        <v>205</v>
      </c>
      <c r="B58" s="36"/>
      <c r="C58" s="30">
        <v>99957778</v>
      </c>
    </row>
    <row r="59" spans="1:3" ht="11.25" customHeight="1">
      <c r="A59" s="30" t="s">
        <v>206</v>
      </c>
      <c r="B59" s="36"/>
      <c r="C59" s="30">
        <v>99955219</v>
      </c>
    </row>
    <row r="60" spans="1:3" ht="11.25" customHeight="1">
      <c r="A60" s="30" t="s">
        <v>207</v>
      </c>
      <c r="B60" s="36"/>
      <c r="C60" s="30">
        <v>99943190</v>
      </c>
    </row>
    <row r="61" spans="1:3" ht="11.25" customHeight="1">
      <c r="A61" s="30" t="s">
        <v>208</v>
      </c>
      <c r="B61" s="36"/>
      <c r="C61" s="30">
        <v>99955453</v>
      </c>
    </row>
  </sheetData>
  <sheetProtection/>
  <autoFilter ref="A2:I61"/>
  <hyperlinks>
    <hyperlink ref="F3" r:id="rId1" display="724603@meb.k12.tr"/>
    <hyperlink ref="F4" r:id="rId2" display="725240@meb.k12.tr"/>
    <hyperlink ref="F29" r:id="rId3" display="738388@meb.k12.tr"/>
    <hyperlink ref="F5" r:id="rId4" display="711269@meb.k12.tr"/>
    <hyperlink ref="F30" r:id="rId5" display="724613@meb.k12.tr"/>
    <hyperlink ref="F31" r:id="rId6" display="724618@meb.k12.tr"/>
    <hyperlink ref="F42" r:id="rId7" display="711273@meb.k12.tr"/>
    <hyperlink ref="F43" r:id="rId8" display="711274@meb.k12.tr"/>
    <hyperlink ref="F32" r:id="rId9" display="724625@meb.k12.tr"/>
    <hyperlink ref="F33" r:id="rId10" display="mailto:724639@meb.k12.tr"/>
    <hyperlink ref="F34" r:id="rId11" display="mailto:724641@meb.k12.tr"/>
    <hyperlink ref="F9" r:id="rId12" display="mailto:724643@meb.k12.tr"/>
    <hyperlink ref="F44" r:id="rId13" display="711280@meb.k12.tr"/>
    <hyperlink ref="F35" r:id="rId14" display="mailto:724648@meb.k12.tr"/>
    <hyperlink ref="F23" r:id="rId15" display="725185@meb.k12.tr"/>
    <hyperlink ref="F36" r:id="rId16" display="711288@meb.k12.tr"/>
    <hyperlink ref="F37" r:id="rId17" display="mailto:724651@meb.k12.tr"/>
    <hyperlink ref="F11" r:id="rId18" display="mailto:724656@meb.k12.tr"/>
    <hyperlink ref="F45" r:id="rId19" display="mailto:711294@meb.k12.tr"/>
    <hyperlink ref="F38" r:id="rId20" display="mailto:724662@meb.k12.tr"/>
    <hyperlink ref="F39" r:id="rId21" display="mailto:724665@meb.k12.tr"/>
    <hyperlink ref="F40" r:id="rId22" display="724668@meb.k12.tr"/>
    <hyperlink ref="F27" r:id="rId23" display="mailto:724672@meb.k12.tr"/>
    <hyperlink ref="F13" r:id="rId24" display="mailto:724672@meb.k12.tr"/>
    <hyperlink ref="F46" r:id="rId25" display="mailto:711297@meb.k12.tr"/>
    <hyperlink ref="F15" r:id="rId26" display="711305@meb.k12.tr"/>
    <hyperlink ref="F47" r:id="rId27" display="724678@meb.k12.tr"/>
    <hyperlink ref="F41" r:id="rId28" display="724681@meb.k12.tr"/>
    <hyperlink ref="F17" r:id="rId29" display="724687@meb.k12.tr"/>
    <hyperlink ref="F53" r:id="rId30" display="183629@meb.k12.tr"/>
    <hyperlink ref="F54" r:id="rId31" display="mailto:965291@meb.k12.tr"/>
    <hyperlink ref="F48" r:id="rId32" display="mailto:325802@meb.k12.tr"/>
    <hyperlink ref="F49" r:id="rId33" display="mailto:973418@meb.k12.tr"/>
    <hyperlink ref="F50" r:id="rId34" display="mailto:907119@meb.k12.tr"/>
    <hyperlink ref="F51" r:id="rId35" display="mailto:972611@meb.k12.tr"/>
    <hyperlink ref="F7" r:id="rId36" display="724629@meb.k12.tr"/>
    <hyperlink ref="F16" r:id="rId37" display="752981@meb.k12.tr"/>
    <hyperlink ref="F52" r:id="rId38" display="758586@meb.k12.tr"/>
    <hyperlink ref="H15" r:id="rId39" display="tasdibi.i.o@gmail.com"/>
    <hyperlink ref="H6" r:id="rId40" display="azimlioo746070@hotmail.com"/>
    <hyperlink ref="H48" r:id="rId41" display="saruhanlianadolu@gmail.com"/>
    <hyperlink ref="H44" r:id="rId42" display="heybeli711280@gmail.com"/>
    <hyperlink ref="H35" r:id="rId43" display="ishakcelebiio@hotmail.com"/>
    <hyperlink ref="H23" r:id="rId44" display="ishakcelebiio@gmail.com"/>
  </hyperlinks>
  <printOptions/>
  <pageMargins left="0.75" right="0.75" top="1" bottom="1" header="0.5" footer="0.5"/>
  <pageSetup horizontalDpi="600" verticalDpi="600" orientation="portrait" paperSize="9" scale="52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PC7</cp:lastModifiedBy>
  <cp:lastPrinted>2016-02-23T08:08:54Z</cp:lastPrinted>
  <dcterms:created xsi:type="dcterms:W3CDTF">2013-09-06T06:59:39Z</dcterms:created>
  <dcterms:modified xsi:type="dcterms:W3CDTF">2016-02-23T09:38:26Z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